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V:\MARKETING PETV\ZAVOD IPF\2026\"/>
    </mc:Choice>
  </mc:AlternateContent>
  <xr:revisionPtr revIDLastSave="0" documentId="13_ncr:1_{D2CE9378-D6B9-44A5-8EC5-E06CF9F568A8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April 2026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126" i="1" l="1"/>
  <c r="B1127" i="1" s="1"/>
  <c r="B1128" i="1" s="1"/>
  <c r="B1129" i="1" s="1"/>
  <c r="B1130" i="1" s="1"/>
  <c r="B1131" i="1" s="1"/>
  <c r="B1118" i="1"/>
  <c r="B1119" i="1" s="1"/>
  <c r="B1120" i="1" s="1"/>
  <c r="B1121" i="1" s="1"/>
  <c r="B1122" i="1" s="1"/>
  <c r="B1123" i="1" s="1"/>
  <c r="B1124" i="1" s="1"/>
  <c r="B1112" i="1"/>
  <c r="B1113" i="1" s="1"/>
  <c r="B1114" i="1" s="1"/>
  <c r="B1115" i="1" s="1"/>
  <c r="B1116" i="1" s="1"/>
  <c r="B1111" i="1"/>
  <c r="B1104" i="1"/>
  <c r="B1105" i="1" s="1"/>
  <c r="B1106" i="1" s="1"/>
  <c r="B1107" i="1" s="1"/>
  <c r="B1108" i="1" s="1"/>
  <c r="B1109" i="1" s="1"/>
  <c r="B1098" i="1"/>
  <c r="B1099" i="1" s="1"/>
  <c r="B1100" i="1" s="1"/>
  <c r="B1101" i="1" s="1"/>
  <c r="B1102" i="1" s="1"/>
  <c r="B1097" i="1"/>
  <c r="B1096" i="1"/>
  <c r="B1087" i="1"/>
  <c r="B1088" i="1" s="1"/>
  <c r="B1089" i="1" s="1"/>
  <c r="B1090" i="1" s="1"/>
  <c r="B1091" i="1" s="1"/>
  <c r="B1092" i="1" s="1"/>
  <c r="B1093" i="1" s="1"/>
  <c r="B1079" i="1"/>
  <c r="B1080" i="1" s="1"/>
  <c r="B1081" i="1" s="1"/>
  <c r="B1082" i="1" s="1"/>
  <c r="B1083" i="1" s="1"/>
  <c r="B1084" i="1" s="1"/>
  <c r="B1085" i="1" s="1"/>
  <c r="B1073" i="1"/>
  <c r="B1074" i="1" s="1"/>
  <c r="B1075" i="1" s="1"/>
  <c r="B1076" i="1" s="1"/>
  <c r="B1077" i="1" s="1"/>
  <c r="B1072" i="1"/>
  <c r="B1065" i="1"/>
  <c r="B1066" i="1" s="1"/>
  <c r="B1067" i="1" s="1"/>
  <c r="B1068" i="1" s="1"/>
  <c r="B1069" i="1" s="1"/>
  <c r="B1070" i="1" s="1"/>
  <c r="B1059" i="1"/>
  <c r="B1060" i="1" s="1"/>
  <c r="B1061" i="1" s="1"/>
  <c r="B1062" i="1" s="1"/>
  <c r="B1063" i="1" s="1"/>
  <c r="B1058" i="1"/>
  <c r="B1057" i="1"/>
  <c r="B1049" i="1"/>
  <c r="B1050" i="1" s="1"/>
  <c r="B1051" i="1" s="1"/>
  <c r="B1052" i="1" s="1"/>
  <c r="B1053" i="1" s="1"/>
  <c r="B1054" i="1" s="1"/>
  <c r="B1041" i="1"/>
  <c r="B1042" i="1" s="1"/>
  <c r="B1043" i="1" s="1"/>
  <c r="B1044" i="1" s="1"/>
  <c r="B1045" i="1" s="1"/>
  <c r="B1046" i="1" s="1"/>
  <c r="B1047" i="1" s="1"/>
  <c r="B1034" i="1"/>
  <c r="B1035" i="1" s="1"/>
  <c r="B1036" i="1" s="1"/>
  <c r="B1037" i="1" s="1"/>
  <c r="B1038" i="1" s="1"/>
  <c r="B1039" i="1" s="1"/>
  <c r="B1027" i="1"/>
  <c r="B1028" i="1" s="1"/>
  <c r="B1029" i="1" s="1"/>
  <c r="B1030" i="1" s="1"/>
  <c r="B1031" i="1" s="1"/>
  <c r="B1032" i="1" s="1"/>
  <c r="B1020" i="1"/>
  <c r="B1021" i="1" s="1"/>
  <c r="B1022" i="1" s="1"/>
  <c r="B1023" i="1" s="1"/>
  <c r="B1024" i="1" s="1"/>
  <c r="B1025" i="1" s="1"/>
  <c r="B1019" i="1"/>
  <c r="B1011" i="1"/>
  <c r="B1012" i="1" s="1"/>
  <c r="B1013" i="1" s="1"/>
  <c r="B1014" i="1" s="1"/>
  <c r="B1015" i="1" s="1"/>
  <c r="B1016" i="1" s="1"/>
  <c r="B1005" i="1"/>
  <c r="B1006" i="1" s="1"/>
  <c r="B1007" i="1" s="1"/>
  <c r="B1008" i="1" s="1"/>
  <c r="B1009" i="1" s="1"/>
  <c r="B1004" i="1"/>
  <c r="B1003" i="1"/>
  <c r="B997" i="1"/>
  <c r="B998" i="1" s="1"/>
  <c r="B999" i="1" s="1"/>
  <c r="B1000" i="1" s="1"/>
  <c r="B1001" i="1" s="1"/>
  <c r="B996" i="1"/>
  <c r="B991" i="1"/>
  <c r="B992" i="1" s="1"/>
  <c r="B993" i="1" s="1"/>
  <c r="B994" i="1" s="1"/>
  <c r="B990" i="1"/>
  <c r="B989" i="1"/>
  <c r="B983" i="1"/>
  <c r="B984" i="1" s="1"/>
  <c r="B985" i="1" s="1"/>
  <c r="B986" i="1" s="1"/>
  <c r="B987" i="1" s="1"/>
  <c r="B982" i="1"/>
  <c r="B981" i="1"/>
  <c r="B973" i="1"/>
  <c r="B974" i="1" s="1"/>
  <c r="B975" i="1" s="1"/>
  <c r="B976" i="1" s="1"/>
  <c r="B977" i="1" s="1"/>
  <c r="B978" i="1" s="1"/>
  <c r="B965" i="1"/>
  <c r="B966" i="1" s="1"/>
  <c r="B967" i="1" s="1"/>
  <c r="B968" i="1" s="1"/>
  <c r="B969" i="1" s="1"/>
  <c r="B970" i="1" s="1"/>
  <c r="B971" i="1" s="1"/>
  <c r="B959" i="1"/>
  <c r="B960" i="1" s="1"/>
  <c r="B961" i="1" s="1"/>
  <c r="B962" i="1" s="1"/>
  <c r="B963" i="1" s="1"/>
  <c r="B958" i="1"/>
  <c r="B951" i="1"/>
  <c r="B952" i="1" s="1"/>
  <c r="B953" i="1" s="1"/>
  <c r="B954" i="1" s="1"/>
  <c r="B955" i="1" s="1"/>
  <c r="B956" i="1" s="1"/>
  <c r="B945" i="1"/>
  <c r="B946" i="1" s="1"/>
  <c r="B947" i="1" s="1"/>
  <c r="B948" i="1" s="1"/>
  <c r="B949" i="1" s="1"/>
  <c r="B944" i="1"/>
  <c r="B943" i="1"/>
  <c r="B935" i="1"/>
  <c r="B936" i="1" s="1"/>
  <c r="B937" i="1" s="1"/>
  <c r="B938" i="1" s="1"/>
  <c r="B939" i="1" s="1"/>
  <c r="B940" i="1" s="1"/>
  <c r="B927" i="1"/>
  <c r="B928" i="1" s="1"/>
  <c r="B929" i="1" s="1"/>
  <c r="B930" i="1" s="1"/>
  <c r="B931" i="1" s="1"/>
  <c r="B932" i="1" s="1"/>
  <c r="B933" i="1" s="1"/>
  <c r="B920" i="1"/>
  <c r="B921" i="1" s="1"/>
  <c r="B922" i="1" s="1"/>
  <c r="B923" i="1" s="1"/>
  <c r="B924" i="1" s="1"/>
  <c r="B925" i="1" s="1"/>
  <c r="B913" i="1"/>
  <c r="B914" i="1" s="1"/>
  <c r="B915" i="1" s="1"/>
  <c r="B916" i="1" s="1"/>
  <c r="B917" i="1" s="1"/>
  <c r="B918" i="1" s="1"/>
  <c r="B906" i="1"/>
  <c r="B907" i="1" s="1"/>
  <c r="B908" i="1" s="1"/>
  <c r="B909" i="1" s="1"/>
  <c r="B910" i="1" s="1"/>
  <c r="B911" i="1" s="1"/>
  <c r="B905" i="1"/>
  <c r="B897" i="1"/>
  <c r="B898" i="1" s="1"/>
  <c r="B899" i="1" s="1"/>
  <c r="B900" i="1" s="1"/>
  <c r="B901" i="1" s="1"/>
  <c r="B902" i="1" s="1"/>
  <c r="B891" i="1"/>
  <c r="B892" i="1" s="1"/>
  <c r="B893" i="1" s="1"/>
  <c r="B894" i="1" s="1"/>
  <c r="B895" i="1" s="1"/>
  <c r="B890" i="1"/>
  <c r="B889" i="1"/>
  <c r="B883" i="1"/>
  <c r="B884" i="1" s="1"/>
  <c r="B885" i="1" s="1"/>
  <c r="B886" i="1" s="1"/>
  <c r="B887" i="1" s="1"/>
  <c r="B882" i="1"/>
  <c r="B877" i="1"/>
  <c r="B878" i="1" s="1"/>
  <c r="B879" i="1" s="1"/>
  <c r="B880" i="1" s="1"/>
  <c r="B876" i="1"/>
  <c r="B875" i="1"/>
  <c r="B869" i="1"/>
  <c r="B870" i="1" s="1"/>
  <c r="B871" i="1" s="1"/>
  <c r="B872" i="1" s="1"/>
  <c r="B873" i="1" s="1"/>
  <c r="B868" i="1"/>
  <c r="B867" i="1"/>
  <c r="B859" i="1"/>
  <c r="B860" i="1" s="1"/>
  <c r="B861" i="1" s="1"/>
  <c r="B862" i="1" s="1"/>
  <c r="B863" i="1" s="1"/>
  <c r="B864" i="1" s="1"/>
  <c r="B854" i="1"/>
  <c r="B855" i="1" s="1"/>
  <c r="B856" i="1" s="1"/>
  <c r="B857" i="1" s="1"/>
  <c r="B853" i="1"/>
  <c r="B852" i="1"/>
  <c r="B851" i="1"/>
  <c r="B845" i="1"/>
  <c r="B846" i="1" s="1"/>
  <c r="B847" i="1" s="1"/>
  <c r="B848" i="1" s="1"/>
  <c r="B849" i="1" s="1"/>
  <c r="B844" i="1"/>
  <c r="B840" i="1"/>
  <c r="B841" i="1" s="1"/>
  <c r="B842" i="1" s="1"/>
  <c r="B839" i="1"/>
  <c r="B838" i="1"/>
  <c r="B837" i="1"/>
  <c r="B831" i="1"/>
  <c r="B832" i="1" s="1"/>
  <c r="B833" i="1" s="1"/>
  <c r="B834" i="1" s="1"/>
  <c r="B835" i="1" s="1"/>
  <c r="B830" i="1"/>
  <c r="B829" i="1"/>
  <c r="B820" i="1"/>
  <c r="B821" i="1" s="1"/>
  <c r="B822" i="1" s="1"/>
  <c r="B823" i="1" s="1"/>
  <c r="B824" i="1" s="1"/>
  <c r="B825" i="1" s="1"/>
  <c r="B826" i="1" s="1"/>
  <c r="B812" i="1"/>
  <c r="B813" i="1" s="1"/>
  <c r="B814" i="1" s="1"/>
  <c r="B815" i="1" s="1"/>
  <c r="B816" i="1" s="1"/>
  <c r="B817" i="1" s="1"/>
  <c r="B818" i="1" s="1"/>
  <c r="B805" i="1"/>
  <c r="B806" i="1" s="1"/>
  <c r="B807" i="1" s="1"/>
  <c r="B808" i="1" s="1"/>
  <c r="B809" i="1" s="1"/>
  <c r="B810" i="1" s="1"/>
  <c r="B798" i="1"/>
  <c r="B799" i="1" s="1"/>
  <c r="B800" i="1" s="1"/>
  <c r="B801" i="1" s="1"/>
  <c r="B802" i="1" s="1"/>
  <c r="B803" i="1" s="1"/>
  <c r="B791" i="1"/>
  <c r="B792" i="1" s="1"/>
  <c r="B793" i="1" s="1"/>
  <c r="B794" i="1" s="1"/>
  <c r="B795" i="1" s="1"/>
  <c r="B796" i="1" s="1"/>
  <c r="B790" i="1"/>
  <c r="B783" i="1"/>
  <c r="B784" i="1" s="1"/>
  <c r="B785" i="1" s="1"/>
  <c r="B786" i="1" s="1"/>
  <c r="B787" i="1" s="1"/>
  <c r="B782" i="1"/>
  <c r="B774" i="1"/>
  <c r="B775" i="1" s="1"/>
  <c r="B776" i="1" s="1"/>
  <c r="B777" i="1" s="1"/>
  <c r="B778" i="1" s="1"/>
  <c r="B779" i="1" s="1"/>
  <c r="B780" i="1" s="1"/>
  <c r="B769" i="1"/>
  <c r="B770" i="1" s="1"/>
  <c r="B771" i="1" s="1"/>
  <c r="B772" i="1" s="1"/>
  <c r="B768" i="1"/>
  <c r="B767" i="1"/>
  <c r="B760" i="1"/>
  <c r="B761" i="1" s="1"/>
  <c r="B762" i="1" s="1"/>
  <c r="B763" i="1" s="1"/>
  <c r="B764" i="1" s="1"/>
  <c r="B765" i="1" s="1"/>
  <c r="B755" i="1"/>
  <c r="B756" i="1" s="1"/>
  <c r="B757" i="1" s="1"/>
  <c r="B758" i="1" s="1"/>
  <c r="B754" i="1"/>
  <c r="B753" i="1"/>
  <c r="B752" i="1"/>
  <c r="B745" i="1"/>
  <c r="B746" i="1" s="1"/>
  <c r="B747" i="1" s="1"/>
  <c r="B748" i="1" s="1"/>
  <c r="B749" i="1" s="1"/>
  <c r="B744" i="1"/>
  <c r="B736" i="1"/>
  <c r="B737" i="1" s="1"/>
  <c r="B738" i="1" s="1"/>
  <c r="B739" i="1" s="1"/>
  <c r="B740" i="1" s="1"/>
  <c r="B741" i="1" s="1"/>
  <c r="B742" i="1" s="1"/>
  <c r="B729" i="1"/>
  <c r="B730" i="1" s="1"/>
  <c r="B731" i="1" s="1"/>
  <c r="B732" i="1" s="1"/>
  <c r="B733" i="1" s="1"/>
  <c r="B734" i="1" s="1"/>
  <c r="B722" i="1"/>
  <c r="B723" i="1" s="1"/>
  <c r="B724" i="1" s="1"/>
  <c r="B725" i="1" s="1"/>
  <c r="B726" i="1" s="1"/>
  <c r="B727" i="1" s="1"/>
  <c r="B715" i="1"/>
  <c r="B716" i="1" s="1"/>
  <c r="B717" i="1" s="1"/>
  <c r="B718" i="1" s="1"/>
  <c r="B719" i="1" s="1"/>
  <c r="B720" i="1" s="1"/>
  <c r="B714" i="1"/>
  <c r="B706" i="1"/>
  <c r="B707" i="1" s="1"/>
  <c r="B708" i="1" s="1"/>
  <c r="B709" i="1" s="1"/>
  <c r="B710" i="1" s="1"/>
  <c r="B711" i="1" s="1"/>
  <c r="B698" i="1"/>
  <c r="B699" i="1" s="1"/>
  <c r="B700" i="1" s="1"/>
  <c r="B701" i="1" s="1"/>
  <c r="B702" i="1" s="1"/>
  <c r="B703" i="1" s="1"/>
  <c r="B704" i="1" s="1"/>
  <c r="B691" i="1"/>
  <c r="B692" i="1" s="1"/>
  <c r="B693" i="1" s="1"/>
  <c r="B694" i="1" s="1"/>
  <c r="B695" i="1" s="1"/>
  <c r="B696" i="1" s="1"/>
  <c r="B684" i="1"/>
  <c r="B685" i="1" s="1"/>
  <c r="B686" i="1" s="1"/>
  <c r="B687" i="1" s="1"/>
  <c r="B688" i="1" s="1"/>
  <c r="B689" i="1" s="1"/>
  <c r="B677" i="1"/>
  <c r="B678" i="1" s="1"/>
  <c r="B679" i="1" s="1"/>
  <c r="B680" i="1" s="1"/>
  <c r="B681" i="1" s="1"/>
  <c r="B682" i="1" s="1"/>
  <c r="B676" i="1"/>
  <c r="B669" i="1"/>
  <c r="B670" i="1" s="1"/>
  <c r="B671" i="1" s="1"/>
  <c r="B672" i="1" s="1"/>
  <c r="B673" i="1" s="1"/>
  <c r="B668" i="1"/>
  <c r="B660" i="1"/>
  <c r="B661" i="1" s="1"/>
  <c r="B662" i="1" s="1"/>
  <c r="B663" i="1" s="1"/>
  <c r="B664" i="1" s="1"/>
  <c r="B665" i="1" s="1"/>
  <c r="B666" i="1" s="1"/>
  <c r="B655" i="1"/>
  <c r="B656" i="1" s="1"/>
  <c r="B657" i="1" s="1"/>
  <c r="B658" i="1" s="1"/>
  <c r="B654" i="1"/>
  <c r="B653" i="1"/>
  <c r="B646" i="1"/>
  <c r="B647" i="1" s="1"/>
  <c r="B648" i="1" s="1"/>
  <c r="B649" i="1" s="1"/>
  <c r="B650" i="1" s="1"/>
  <c r="B651" i="1" s="1"/>
  <c r="B641" i="1"/>
  <c r="B642" i="1" s="1"/>
  <c r="B643" i="1" s="1"/>
  <c r="B644" i="1" s="1"/>
  <c r="B640" i="1"/>
  <c r="B639" i="1"/>
  <c r="B638" i="1"/>
  <c r="B631" i="1"/>
  <c r="B632" i="1" s="1"/>
  <c r="B633" i="1" s="1"/>
  <c r="B634" i="1" s="1"/>
  <c r="B635" i="1" s="1"/>
  <c r="B630" i="1"/>
  <c r="B622" i="1"/>
  <c r="B623" i="1" s="1"/>
  <c r="B624" i="1" s="1"/>
  <c r="B625" i="1" s="1"/>
  <c r="B626" i="1" s="1"/>
  <c r="B627" i="1" s="1"/>
  <c r="B628" i="1" s="1"/>
  <c r="B615" i="1"/>
  <c r="B616" i="1" s="1"/>
  <c r="B617" i="1" s="1"/>
  <c r="B618" i="1" s="1"/>
  <c r="B619" i="1" s="1"/>
  <c r="B620" i="1" s="1"/>
  <c r="B612" i="1"/>
  <c r="B613" i="1" s="1"/>
  <c r="B611" i="1"/>
  <c r="B610" i="1"/>
  <c r="B603" i="1"/>
  <c r="B604" i="1" s="1"/>
  <c r="B605" i="1" s="1"/>
  <c r="B606" i="1" s="1"/>
  <c r="B607" i="1" s="1"/>
  <c r="B608" i="1" s="1"/>
  <c r="B602" i="1"/>
  <c r="B597" i="1"/>
  <c r="B598" i="1" s="1"/>
  <c r="B599" i="1" s="1"/>
  <c r="B596" i="1"/>
  <c r="B595" i="1"/>
  <c r="B594" i="1"/>
  <c r="B586" i="1"/>
  <c r="B587" i="1" s="1"/>
  <c r="B588" i="1" s="1"/>
  <c r="B589" i="1" s="1"/>
  <c r="B590" i="1" s="1"/>
  <c r="B591" i="1" s="1"/>
  <c r="B592" i="1" s="1"/>
  <c r="B579" i="1"/>
  <c r="B580" i="1" s="1"/>
  <c r="B581" i="1" s="1"/>
  <c r="B582" i="1" s="1"/>
  <c r="B583" i="1" s="1"/>
  <c r="B584" i="1" s="1"/>
  <c r="B574" i="1"/>
  <c r="B575" i="1" s="1"/>
  <c r="B576" i="1" s="1"/>
  <c r="B577" i="1" s="1"/>
  <c r="B569" i="1"/>
  <c r="B570" i="1" s="1"/>
  <c r="B571" i="1" s="1"/>
  <c r="B572" i="1" s="1"/>
  <c r="B568" i="1"/>
  <c r="B567" i="1"/>
  <c r="B566" i="1"/>
  <c r="B559" i="1"/>
  <c r="B560" i="1" s="1"/>
  <c r="B561" i="1" s="1"/>
  <c r="B562" i="1" s="1"/>
  <c r="B563" i="1" s="1"/>
  <c r="B558" i="1"/>
  <c r="B550" i="1"/>
  <c r="B551" i="1" s="1"/>
  <c r="B552" i="1" s="1"/>
  <c r="B553" i="1" s="1"/>
  <c r="B554" i="1" s="1"/>
  <c r="B555" i="1" s="1"/>
  <c r="B556" i="1" s="1"/>
  <c r="B543" i="1"/>
  <c r="B544" i="1" s="1"/>
  <c r="B545" i="1" s="1"/>
  <c r="B546" i="1" s="1"/>
  <c r="B547" i="1" s="1"/>
  <c r="B548" i="1" s="1"/>
  <c r="B539" i="1"/>
  <c r="B540" i="1" s="1"/>
  <c r="B541" i="1" s="1"/>
  <c r="B538" i="1"/>
  <c r="B537" i="1"/>
  <c r="B529" i="1"/>
  <c r="B530" i="1" s="1"/>
  <c r="B531" i="1" s="1"/>
  <c r="B532" i="1" s="1"/>
  <c r="B533" i="1" s="1"/>
  <c r="B534" i="1" s="1"/>
  <c r="B535" i="1" s="1"/>
  <c r="B521" i="1"/>
  <c r="B522" i="1" s="1"/>
  <c r="B523" i="1" s="1"/>
  <c r="B524" i="1" s="1"/>
  <c r="B525" i="1" s="1"/>
  <c r="B526" i="1" s="1"/>
  <c r="B514" i="1"/>
  <c r="B515" i="1" s="1"/>
  <c r="B516" i="1" s="1"/>
  <c r="B517" i="1" s="1"/>
  <c r="B518" i="1" s="1"/>
  <c r="B519" i="1" s="1"/>
  <c r="B513" i="1"/>
  <c r="B506" i="1"/>
  <c r="B507" i="1" s="1"/>
  <c r="B508" i="1" s="1"/>
  <c r="B509" i="1" s="1"/>
  <c r="B510" i="1" s="1"/>
  <c r="B511" i="1" s="1"/>
  <c r="B500" i="1"/>
  <c r="B501" i="1" s="1"/>
  <c r="B502" i="1" s="1"/>
  <c r="B503" i="1" s="1"/>
  <c r="B504" i="1" s="1"/>
  <c r="B492" i="1"/>
  <c r="B493" i="1" s="1"/>
  <c r="B494" i="1" s="1"/>
  <c r="B495" i="1" s="1"/>
  <c r="B496" i="1" s="1"/>
  <c r="B497" i="1" s="1"/>
  <c r="B498" i="1" s="1"/>
  <c r="B485" i="1"/>
  <c r="B486" i="1" s="1"/>
  <c r="B487" i="1" s="1"/>
  <c r="B488" i="1" s="1"/>
  <c r="B489" i="1" s="1"/>
  <c r="B484" i="1"/>
  <c r="B476" i="1"/>
  <c r="B477" i="1" s="1"/>
  <c r="B478" i="1" s="1"/>
  <c r="B479" i="1" s="1"/>
  <c r="B480" i="1" s="1"/>
  <c r="B481" i="1" s="1"/>
  <c r="B482" i="1" s="1"/>
  <c r="B469" i="1"/>
  <c r="B470" i="1" s="1"/>
  <c r="B471" i="1" s="1"/>
  <c r="B472" i="1" s="1"/>
  <c r="B473" i="1" s="1"/>
  <c r="B474" i="1" s="1"/>
  <c r="B463" i="1"/>
  <c r="B464" i="1" s="1"/>
  <c r="B465" i="1" s="1"/>
  <c r="B466" i="1" s="1"/>
  <c r="B467" i="1" s="1"/>
  <c r="B455" i="1"/>
  <c r="B456" i="1" s="1"/>
  <c r="B457" i="1" s="1"/>
  <c r="B458" i="1" s="1"/>
  <c r="B459" i="1" s="1"/>
  <c r="B460" i="1" s="1"/>
  <c r="B461" i="1" s="1"/>
  <c r="B447" i="1"/>
  <c r="B448" i="1" s="1"/>
  <c r="B449" i="1" s="1"/>
  <c r="B450" i="1" s="1"/>
  <c r="B451" i="1" s="1"/>
  <c r="B452" i="1" s="1"/>
  <c r="B439" i="1"/>
  <c r="B440" i="1" s="1"/>
  <c r="B441" i="1" s="1"/>
  <c r="B442" i="1" s="1"/>
  <c r="B443" i="1" s="1"/>
  <c r="B444" i="1" s="1"/>
  <c r="B445" i="1" s="1"/>
  <c r="B431" i="1"/>
  <c r="B432" i="1" s="1"/>
  <c r="B433" i="1" s="1"/>
  <c r="B434" i="1" s="1"/>
  <c r="B435" i="1" s="1"/>
  <c r="B436" i="1" s="1"/>
  <c r="B437" i="1" s="1"/>
  <c r="B425" i="1"/>
  <c r="B426" i="1" s="1"/>
  <c r="B427" i="1" s="1"/>
  <c r="B428" i="1" s="1"/>
  <c r="B429" i="1" s="1"/>
  <c r="B417" i="1"/>
  <c r="B418" i="1" s="1"/>
  <c r="B419" i="1" s="1"/>
  <c r="B420" i="1" s="1"/>
  <c r="B421" i="1" s="1"/>
  <c r="B422" i="1" s="1"/>
  <c r="B423" i="1" s="1"/>
  <c r="B410" i="1"/>
  <c r="B411" i="1" s="1"/>
  <c r="B412" i="1" s="1"/>
  <c r="B413" i="1" s="1"/>
  <c r="B414" i="1" s="1"/>
  <c r="B409" i="1"/>
  <c r="B402" i="1"/>
  <c r="B403" i="1" s="1"/>
  <c r="B404" i="1" s="1"/>
  <c r="B405" i="1" s="1"/>
  <c r="B406" i="1" s="1"/>
  <c r="B407" i="1" s="1"/>
  <c r="B401" i="1"/>
  <c r="B399" i="1"/>
  <c r="B396" i="1"/>
  <c r="B397" i="1" s="1"/>
  <c r="B398" i="1" s="1"/>
  <c r="B395" i="1"/>
  <c r="B394" i="1"/>
  <c r="B388" i="1"/>
  <c r="B389" i="1" s="1"/>
  <c r="B390" i="1" s="1"/>
  <c r="B391" i="1" s="1"/>
  <c r="B392" i="1" s="1"/>
  <c r="B382" i="1"/>
  <c r="B383" i="1" s="1"/>
  <c r="B384" i="1" s="1"/>
  <c r="B385" i="1" s="1"/>
  <c r="B386" i="1" s="1"/>
  <c r="B381" i="1"/>
  <c r="B380" i="1"/>
  <c r="B373" i="1"/>
  <c r="B374" i="1" s="1"/>
  <c r="B375" i="1" s="1"/>
  <c r="B376" i="1" s="1"/>
  <c r="B377" i="1" s="1"/>
  <c r="B372" i="1"/>
  <c r="B364" i="1"/>
  <c r="B365" i="1" s="1"/>
  <c r="B366" i="1" s="1"/>
  <c r="B367" i="1" s="1"/>
  <c r="B368" i="1" s="1"/>
  <c r="B369" i="1" s="1"/>
  <c r="B370" i="1" s="1"/>
  <c r="B361" i="1"/>
  <c r="B362" i="1" s="1"/>
  <c r="B360" i="1"/>
  <c r="B354" i="1"/>
  <c r="B355" i="1" s="1"/>
  <c r="B356" i="1" s="1"/>
  <c r="B357" i="1" s="1"/>
  <c r="B358" i="1" s="1"/>
  <c r="B347" i="1"/>
  <c r="B348" i="1" s="1"/>
  <c r="B349" i="1" s="1"/>
  <c r="B350" i="1" s="1"/>
  <c r="B351" i="1" s="1"/>
  <c r="B352" i="1" s="1"/>
  <c r="B346" i="1"/>
  <c r="B341" i="1"/>
  <c r="B342" i="1" s="1"/>
  <c r="B343" i="1" s="1"/>
  <c r="B340" i="1"/>
  <c r="B332" i="1"/>
  <c r="B333" i="1" s="1"/>
  <c r="B334" i="1" s="1"/>
  <c r="B335" i="1" s="1"/>
  <c r="B336" i="1" s="1"/>
  <c r="B337" i="1" s="1"/>
  <c r="B338" i="1" s="1"/>
  <c r="B324" i="1"/>
  <c r="B325" i="1" s="1"/>
  <c r="B326" i="1" s="1"/>
  <c r="B327" i="1" s="1"/>
  <c r="B328" i="1" s="1"/>
  <c r="B329" i="1" s="1"/>
  <c r="B330" i="1" s="1"/>
  <c r="B318" i="1"/>
  <c r="B319" i="1" s="1"/>
  <c r="B320" i="1" s="1"/>
  <c r="B321" i="1" s="1"/>
  <c r="B322" i="1" s="1"/>
  <c r="B310" i="1"/>
  <c r="B311" i="1" s="1"/>
  <c r="B312" i="1" s="1"/>
  <c r="B313" i="1" s="1"/>
  <c r="B314" i="1" s="1"/>
  <c r="B315" i="1" s="1"/>
  <c r="B316" i="1" s="1"/>
  <c r="B303" i="1"/>
  <c r="B304" i="1" s="1"/>
  <c r="B305" i="1" s="1"/>
  <c r="B306" i="1" s="1"/>
  <c r="B307" i="1" s="1"/>
  <c r="B302" i="1"/>
  <c r="B298" i="1"/>
  <c r="B299" i="1" s="1"/>
  <c r="B300" i="1" s="1"/>
  <c r="B295" i="1"/>
  <c r="B296" i="1" s="1"/>
  <c r="B297" i="1" s="1"/>
  <c r="B294" i="1"/>
  <c r="B287" i="1"/>
  <c r="B288" i="1" s="1"/>
  <c r="B289" i="1" s="1"/>
  <c r="B290" i="1" s="1"/>
  <c r="B291" i="1" s="1"/>
  <c r="B292" i="1" s="1"/>
  <c r="B284" i="1"/>
  <c r="B285" i="1" s="1"/>
  <c r="B281" i="1"/>
  <c r="B282" i="1" s="1"/>
  <c r="B283" i="1" s="1"/>
  <c r="B273" i="1"/>
  <c r="B274" i="1" s="1"/>
  <c r="B275" i="1" s="1"/>
  <c r="B276" i="1" s="1"/>
  <c r="B277" i="1" s="1"/>
  <c r="B278" i="1" s="1"/>
  <c r="B279" i="1" s="1"/>
  <c r="B269" i="1"/>
  <c r="B270" i="1" s="1"/>
  <c r="B266" i="1"/>
  <c r="B267" i="1" s="1"/>
  <c r="B268" i="1" s="1"/>
  <c r="B265" i="1"/>
  <c r="B258" i="1"/>
  <c r="B259" i="1" s="1"/>
  <c r="B260" i="1" s="1"/>
  <c r="B261" i="1" s="1"/>
  <c r="B262" i="1" s="1"/>
  <c r="B263" i="1" s="1"/>
  <c r="B257" i="1"/>
  <c r="B255" i="1"/>
  <c r="B252" i="1"/>
  <c r="B253" i="1" s="1"/>
  <c r="B254" i="1" s="1"/>
  <c r="B251" i="1"/>
  <c r="B250" i="1"/>
  <c r="B243" i="1"/>
  <c r="B244" i="1" s="1"/>
  <c r="B245" i="1" s="1"/>
  <c r="B246" i="1" s="1"/>
  <c r="B247" i="1" s="1"/>
  <c r="B237" i="1"/>
  <c r="B238" i="1" s="1"/>
  <c r="B239" i="1" s="1"/>
  <c r="B240" i="1" s="1"/>
  <c r="B241" i="1" s="1"/>
  <c r="B236" i="1"/>
  <c r="B235" i="1"/>
  <c r="B228" i="1"/>
  <c r="B229" i="1" s="1"/>
  <c r="B230" i="1" s="1"/>
  <c r="B231" i="1" s="1"/>
  <c r="B232" i="1" s="1"/>
  <c r="B227" i="1"/>
  <c r="B219" i="1"/>
  <c r="B220" i="1" s="1"/>
  <c r="B221" i="1" s="1"/>
  <c r="B222" i="1" s="1"/>
  <c r="B223" i="1" s="1"/>
  <c r="B224" i="1" s="1"/>
  <c r="B225" i="1" s="1"/>
  <c r="B212" i="1"/>
  <c r="B213" i="1" s="1"/>
  <c r="B214" i="1" s="1"/>
  <c r="B215" i="1" s="1"/>
  <c r="B216" i="1" s="1"/>
  <c r="B217" i="1" s="1"/>
  <c r="B207" i="1"/>
  <c r="B208" i="1" s="1"/>
  <c r="B209" i="1" s="1"/>
  <c r="B206" i="1"/>
  <c r="B205" i="1"/>
  <c r="B197" i="1"/>
  <c r="B198" i="1" s="1"/>
  <c r="B199" i="1" s="1"/>
  <c r="B200" i="1" s="1"/>
  <c r="B201" i="1" s="1"/>
  <c r="B202" i="1" s="1"/>
  <c r="B203" i="1" s="1"/>
  <c r="B189" i="1"/>
  <c r="B190" i="1" s="1"/>
  <c r="B191" i="1" s="1"/>
  <c r="B192" i="1" s="1"/>
  <c r="B193" i="1" s="1"/>
  <c r="B194" i="1" s="1"/>
  <c r="B182" i="1"/>
  <c r="B183" i="1" s="1"/>
  <c r="B184" i="1" s="1"/>
  <c r="B185" i="1" s="1"/>
  <c r="B186" i="1" s="1"/>
  <c r="B187" i="1" s="1"/>
  <c r="B181" i="1"/>
  <c r="B174" i="1"/>
  <c r="B175" i="1" s="1"/>
  <c r="B176" i="1" s="1"/>
  <c r="B177" i="1" s="1"/>
  <c r="B178" i="1" s="1"/>
  <c r="B179" i="1" s="1"/>
  <c r="B167" i="1"/>
  <c r="B168" i="1" s="1"/>
  <c r="B169" i="1" s="1"/>
  <c r="B170" i="1" s="1"/>
  <c r="B171" i="1" s="1"/>
  <c r="B159" i="1"/>
  <c r="B160" i="1" s="1"/>
  <c r="B161" i="1" s="1"/>
  <c r="B162" i="1" s="1"/>
  <c r="B163" i="1" s="1"/>
  <c r="B164" i="1" s="1"/>
  <c r="B165" i="1" s="1"/>
  <c r="B152" i="1"/>
  <c r="B153" i="1" s="1"/>
  <c r="B154" i="1" s="1"/>
  <c r="B155" i="1" s="1"/>
  <c r="B156" i="1" s="1"/>
  <c r="B151" i="1"/>
  <c r="B143" i="1"/>
  <c r="B144" i="1" s="1"/>
  <c r="B145" i="1" s="1"/>
  <c r="B146" i="1" s="1"/>
  <c r="B147" i="1" s="1"/>
  <c r="B148" i="1" s="1"/>
  <c r="B149" i="1" s="1"/>
  <c r="B136" i="1"/>
  <c r="B137" i="1" s="1"/>
  <c r="B138" i="1" s="1"/>
  <c r="B139" i="1" s="1"/>
  <c r="B140" i="1" s="1"/>
  <c r="B141" i="1" s="1"/>
  <c r="B129" i="1"/>
  <c r="B130" i="1" s="1"/>
  <c r="B131" i="1" s="1"/>
  <c r="B132" i="1" s="1"/>
  <c r="B133" i="1" s="1"/>
  <c r="B121" i="1"/>
  <c r="B122" i="1" s="1"/>
  <c r="B123" i="1" s="1"/>
  <c r="B124" i="1" s="1"/>
  <c r="B125" i="1" s="1"/>
  <c r="B126" i="1" s="1"/>
  <c r="B127" i="1" s="1"/>
  <c r="B113" i="1"/>
  <c r="B114" i="1" s="1"/>
  <c r="B115" i="1" s="1"/>
  <c r="B116" i="1" s="1"/>
  <c r="B117" i="1" s="1"/>
  <c r="B118" i="1" s="1"/>
  <c r="B105" i="1"/>
  <c r="B106" i="1" s="1"/>
  <c r="B107" i="1" s="1"/>
  <c r="B108" i="1" s="1"/>
  <c r="B109" i="1" s="1"/>
  <c r="B110" i="1" s="1"/>
  <c r="B111" i="1" s="1"/>
  <c r="B99" i="1"/>
  <c r="B100" i="1" s="1"/>
  <c r="B101" i="1" s="1"/>
  <c r="B102" i="1" s="1"/>
  <c r="B103" i="1" s="1"/>
  <c r="B98" i="1"/>
  <c r="B91" i="1"/>
  <c r="B92" i="1" s="1"/>
  <c r="B93" i="1" s="1"/>
  <c r="B94" i="1" s="1"/>
  <c r="B95" i="1" s="1"/>
  <c r="B96" i="1" s="1"/>
  <c r="B83" i="1"/>
  <c r="B84" i="1" s="1"/>
  <c r="B85" i="1" s="1"/>
  <c r="B86" i="1" s="1"/>
  <c r="B87" i="1" s="1"/>
  <c r="B88" i="1" s="1"/>
  <c r="B89" i="1" s="1"/>
  <c r="B79" i="1"/>
  <c r="B80" i="1" s="1"/>
  <c r="B76" i="1"/>
  <c r="B77" i="1" s="1"/>
  <c r="B78" i="1" s="1"/>
  <c r="B75" i="1"/>
  <c r="B68" i="1"/>
  <c r="B69" i="1" s="1"/>
  <c r="B70" i="1" s="1"/>
  <c r="B71" i="1" s="1"/>
  <c r="B72" i="1" s="1"/>
  <c r="B73" i="1" s="1"/>
  <c r="B67" i="1"/>
  <c r="B60" i="1"/>
  <c r="B61" i="1" s="1"/>
  <c r="B62" i="1" s="1"/>
  <c r="B63" i="1" s="1"/>
  <c r="B64" i="1" s="1"/>
  <c r="B65" i="1" s="1"/>
  <c r="B54" i="1"/>
  <c r="B55" i="1" s="1"/>
  <c r="B56" i="1" s="1"/>
  <c r="B57" i="1" s="1"/>
  <c r="B58" i="1" s="1"/>
  <c r="B53" i="1"/>
  <c r="B45" i="1"/>
  <c r="B46" i="1" s="1"/>
  <c r="B47" i="1" s="1"/>
  <c r="B48" i="1" s="1"/>
  <c r="B49" i="1" s="1"/>
  <c r="B50" i="1" s="1"/>
  <c r="B51" i="1" s="1"/>
  <c r="B37" i="1"/>
  <c r="B38" i="1" s="1"/>
  <c r="B39" i="1" s="1"/>
  <c r="B40" i="1" s="1"/>
  <c r="B41" i="1" s="1"/>
  <c r="B42" i="1" s="1"/>
  <c r="B29" i="1"/>
  <c r="B30" i="1" s="1"/>
  <c r="B31" i="1" s="1"/>
  <c r="B32" i="1" s="1"/>
  <c r="B33" i="1" s="1"/>
  <c r="B34" i="1" s="1"/>
  <c r="B35" i="1" s="1"/>
  <c r="B23" i="1"/>
  <c r="B24" i="1" s="1"/>
  <c r="B25" i="1" s="1"/>
  <c r="B26" i="1" s="1"/>
  <c r="B27" i="1" s="1"/>
  <c r="B22" i="1"/>
  <c r="B15" i="1"/>
  <c r="B16" i="1" s="1"/>
  <c r="B17" i="1" s="1"/>
  <c r="B18" i="1" s="1"/>
  <c r="B19" i="1" s="1"/>
  <c r="B20" i="1" s="1"/>
  <c r="B7" i="1"/>
  <c r="B8" i="1" s="1"/>
  <c r="B9" i="1" s="1"/>
  <c r="B10" i="1" s="1"/>
  <c r="B11" i="1" s="1"/>
  <c r="B12" i="1" s="1"/>
  <c r="B13" i="1" s="1"/>
</calcChain>
</file>

<file path=xl/sharedStrings.xml><?xml version="1.0" encoding="utf-8"?>
<sst xmlns="http://schemas.openxmlformats.org/spreadsheetml/2006/main" count="2683" uniqueCount="741">
  <si>
    <t>IME:</t>
  </si>
  <si>
    <t>Seznam predvajanih skladb Ptujske televizije PeTV</t>
  </si>
  <si>
    <t>MESEC:</t>
  </si>
  <si>
    <t>April 2026</t>
  </si>
  <si>
    <t>DATUM</t>
  </si>
  <si>
    <t>URA</t>
  </si>
  <si>
    <t>TRAJANJE</t>
  </si>
  <si>
    <t>NASLOV</t>
  </si>
  <si>
    <t>IZVAJALEC</t>
  </si>
  <si>
    <t>ZALOŽBA</t>
  </si>
  <si>
    <t>Na polno</t>
  </si>
  <si>
    <t xml:space="preserve">JAN PLESTENJAK </t>
  </si>
  <si>
    <t>Dobro jutro dober dan</t>
  </si>
  <si>
    <t xml:space="preserve">ALYA &amp; VILI RESNIK </t>
  </si>
  <si>
    <t>Hočem te</t>
  </si>
  <si>
    <t xml:space="preserve">MIRAN RUDAN INDESIGN </t>
  </si>
  <si>
    <t xml:space="preserve">Vse bilo je prav </t>
  </si>
  <si>
    <t xml:space="preserve">ŽAN SERČIČ </t>
  </si>
  <si>
    <t xml:space="preserve">Rad bi ti povedal </t>
  </si>
  <si>
    <t xml:space="preserve">FLIRRT </t>
  </si>
  <si>
    <t>Nekdo</t>
  </si>
  <si>
    <t>Ker si</t>
  </si>
  <si>
    <t xml:space="preserve">EVA HREN </t>
  </si>
  <si>
    <t>Zakaj pa ne</t>
  </si>
  <si>
    <t xml:space="preserve">ANDREJ ŠIFRER </t>
  </si>
  <si>
    <t>Konec sveta</t>
  </si>
  <si>
    <t xml:space="preserve">MARAAYA </t>
  </si>
  <si>
    <t>V naši ulici</t>
  </si>
  <si>
    <t xml:space="preserve">GREGOR RAVNIK </t>
  </si>
  <si>
    <t xml:space="preserve">Reci, da me sanjaš </t>
  </si>
  <si>
    <t xml:space="preserve">DOMINIK KOZARIČ </t>
  </si>
  <si>
    <t xml:space="preserve">Moji ljudje </t>
  </si>
  <si>
    <t xml:space="preserve">YAN BARAY </t>
  </si>
  <si>
    <t xml:space="preserve">Georgia (K tebi domov) </t>
  </si>
  <si>
    <t xml:space="preserve">BATISTA CADILLAC </t>
  </si>
  <si>
    <t xml:space="preserve">Kdo naredil ti bo dan </t>
  </si>
  <si>
    <t xml:space="preserve">LIQUID GASOLINE </t>
  </si>
  <si>
    <t xml:space="preserve">Moja soseda je lezbijka </t>
  </si>
  <si>
    <t xml:space="preserve">DEMM &amp; MITO </t>
  </si>
  <si>
    <t>Batista Cadillac</t>
  </si>
  <si>
    <t>Saj sva skupaj (Live)</t>
  </si>
  <si>
    <t>Nina Puslar</t>
  </si>
  <si>
    <t xml:space="preserve">Choosin Texas (Official Lyric Video) </t>
  </si>
  <si>
    <t>Ella Langley</t>
  </si>
  <si>
    <t>Zan Sercic</t>
  </si>
  <si>
    <t xml:space="preserve">Dobro jutro dober dan </t>
  </si>
  <si>
    <t xml:space="preserve">Alya &amp; Vili Resnik </t>
  </si>
  <si>
    <t xml:space="preserve">American Girls </t>
  </si>
  <si>
    <t xml:space="preserve">Harry Styles </t>
  </si>
  <si>
    <t xml:space="preserve">Nikoli prestar </t>
  </si>
  <si>
    <t>Uros in Tjasa</t>
  </si>
  <si>
    <t>I Just Might</t>
  </si>
  <si>
    <t xml:space="preserve">BRUNO MARS </t>
  </si>
  <si>
    <t>Choosin Texas</t>
  </si>
  <si>
    <t xml:space="preserve">ELLA LANGLEY </t>
  </si>
  <si>
    <t>American Girls</t>
  </si>
  <si>
    <t xml:space="preserve">HARRY STYLES </t>
  </si>
  <si>
    <t>Lush Life</t>
  </si>
  <si>
    <t xml:space="preserve">ZARA LARSSON </t>
  </si>
  <si>
    <t xml:space="preserve">Aperture </t>
  </si>
  <si>
    <t xml:space="preserve">Ordinary </t>
  </si>
  <si>
    <t xml:space="preserve">ALEX WARREN </t>
  </si>
  <si>
    <t xml:space="preserve">Mr Electric Blue </t>
  </si>
  <si>
    <t xml:space="preserve">BENSON BOONE </t>
  </si>
  <si>
    <t xml:space="preserve">Back To Friends </t>
  </si>
  <si>
    <t xml:space="preserve">SOMBR </t>
  </si>
  <si>
    <t xml:space="preserve">Kaj bi ti govoril, Ivan </t>
  </si>
  <si>
    <t>Mi2</t>
  </si>
  <si>
    <t xml:space="preserve">Divja ptica </t>
  </si>
  <si>
    <t>Zvezdana Novakovic ZveN</t>
  </si>
  <si>
    <t xml:space="preserve">Saj sva skupaj (Live) </t>
  </si>
  <si>
    <t xml:space="preserve">Nina Puslar </t>
  </si>
  <si>
    <t xml:space="preserve">Zbudijo se spomini </t>
  </si>
  <si>
    <t>Zan Videc</t>
  </si>
  <si>
    <t>Yan Baray</t>
  </si>
  <si>
    <t>Flirrt</t>
  </si>
  <si>
    <t xml:space="preserve">Na polno </t>
  </si>
  <si>
    <t>Jan Plestenjak</t>
  </si>
  <si>
    <t xml:space="preserve">Hočem te </t>
  </si>
  <si>
    <t xml:space="preserve">Konec sveta </t>
  </si>
  <si>
    <t>Tebi (V dvoje)</t>
  </si>
  <si>
    <t xml:space="preserve">BOHEM &amp; ZALI </t>
  </si>
  <si>
    <t xml:space="preserve">Admiral </t>
  </si>
  <si>
    <t xml:space="preserve">KOALA VOICE </t>
  </si>
  <si>
    <t>00:04:02</t>
  </si>
  <si>
    <t>Maraaya</t>
  </si>
  <si>
    <t>00:03:55</t>
  </si>
  <si>
    <t xml:space="preserve">Ker si </t>
  </si>
  <si>
    <t>Eva Hren</t>
  </si>
  <si>
    <t>00:03:20</t>
  </si>
  <si>
    <t>Noro lepa si</t>
  </si>
  <si>
    <t>Marko Vozelj &amp; Mojstri</t>
  </si>
  <si>
    <t>00:03:46</t>
  </si>
  <si>
    <t>Hocem te</t>
  </si>
  <si>
    <t>Miran Rudan InDesign</t>
  </si>
  <si>
    <t>00:03:54</t>
  </si>
  <si>
    <t>Vse bilo je prav</t>
  </si>
  <si>
    <t>00:02:35</t>
  </si>
  <si>
    <t>Alya &amp; Vili Resnik</t>
  </si>
  <si>
    <t>00:02:32</t>
  </si>
  <si>
    <t>Mamma Maria</t>
  </si>
  <si>
    <t>\Domen Kumer &amp; Natalija Verboten</t>
  </si>
  <si>
    <t>00:03:41</t>
  </si>
  <si>
    <t>Zdaj ko sva eno</t>
  </si>
  <si>
    <t>Viviana</t>
  </si>
  <si>
    <t>00:02:37</t>
  </si>
  <si>
    <t>Ne bos me kar tako</t>
  </si>
  <si>
    <t>Larisa Sres</t>
  </si>
  <si>
    <t>00:02:53</t>
  </si>
  <si>
    <t>Ful stresno</t>
  </si>
  <si>
    <t>Tjasa Bozic</t>
  </si>
  <si>
    <t>00:03:27</t>
  </si>
  <si>
    <t>Tvoja budala</t>
  </si>
  <si>
    <t>Tilen Lotric</t>
  </si>
  <si>
    <t>Aleksandra</t>
  </si>
  <si>
    <t>Dejan Dogaja</t>
  </si>
  <si>
    <t>00:03:17</t>
  </si>
  <si>
    <t>Sama doma</t>
  </si>
  <si>
    <t>Sasa Lendero</t>
  </si>
  <si>
    <t>00:02:31</t>
  </si>
  <si>
    <t>Domen Kumer &amp; Natalija Verboten</t>
  </si>
  <si>
    <t>00:04:25</t>
  </si>
  <si>
    <t>Georgia (K tebi domov)</t>
  </si>
  <si>
    <t xml:space="preserve">Batista Cadillac </t>
  </si>
  <si>
    <t>00:03:57</t>
  </si>
  <si>
    <t>Tebi (v dvoje)</t>
  </si>
  <si>
    <t>Bohem &amp; Zali</t>
  </si>
  <si>
    <t>00:03:26</t>
  </si>
  <si>
    <t>Eva Boto</t>
  </si>
  <si>
    <t>Ce bi midva</t>
  </si>
  <si>
    <t>00:02:36</t>
  </si>
  <si>
    <t>Andrej Sifrer</t>
  </si>
  <si>
    <t>00:04:42</t>
  </si>
  <si>
    <t>Sanje brez mej</t>
  </si>
  <si>
    <t>Anika Horvat</t>
  </si>
  <si>
    <t>00:02:47</t>
  </si>
  <si>
    <t>Mamo to</t>
  </si>
  <si>
    <t>Simon Vadnjal</t>
  </si>
  <si>
    <t>00:02:43</t>
  </si>
  <si>
    <t xml:space="preserve"> Daylight</t>
  </si>
  <si>
    <t>00:03:31</t>
  </si>
  <si>
    <t>Dance The Night</t>
  </si>
  <si>
    <t>Dua Lipa</t>
  </si>
  <si>
    <t>00:03:21</t>
  </si>
  <si>
    <t>Flowers</t>
  </si>
  <si>
    <t>Miley Cyrus</t>
  </si>
  <si>
    <t>00:03:00</t>
  </si>
  <si>
    <t>Substitution</t>
  </si>
  <si>
    <t>Purple Disco Machine x Kungs</t>
  </si>
  <si>
    <t>00:02:10</t>
  </si>
  <si>
    <t>Prada</t>
  </si>
  <si>
    <t>Casso x RAYE x D-Block Europe</t>
  </si>
  <si>
    <t>00:03:03</t>
  </si>
  <si>
    <t>Miracle</t>
  </si>
  <si>
    <t>Calvin Harris &amp; Ellie Goulding</t>
  </si>
  <si>
    <t>00:02:46</t>
  </si>
  <si>
    <t>Baby Don't Hurt Me</t>
  </si>
  <si>
    <t>Guetta, Anne-Marie &amp; Coi Leray</t>
  </si>
  <si>
    <t>Če bi midva</t>
  </si>
  <si>
    <t>EVA BOTO</t>
  </si>
  <si>
    <t xml:space="preserve">Mamma Maria </t>
  </si>
  <si>
    <t>HARRY STYLES</t>
  </si>
  <si>
    <t>00:03:25</t>
  </si>
  <si>
    <t>UROŠ &amp; TJAŠA</t>
  </si>
  <si>
    <t>00:03:33</t>
  </si>
  <si>
    <t>Saudade (Moje in tvoje)</t>
  </si>
  <si>
    <t>GUŠTI</t>
  </si>
  <si>
    <t>00:03.28</t>
  </si>
  <si>
    <t>Hit The Town</t>
  </si>
  <si>
    <t>PRISMOJENI PROFESORJI BLUESA</t>
  </si>
  <si>
    <t>00:04:08</t>
  </si>
  <si>
    <t>Tina (Ne verjamem)</t>
  </si>
  <si>
    <t>RADIO JAM &amp; TINA MARINŠEK</t>
  </si>
  <si>
    <t>00:04:12</t>
  </si>
  <si>
    <t>K tebi odpeljem svoje srce</t>
  </si>
  <si>
    <t>Bort Ross</t>
  </si>
  <si>
    <t>Smer vetra</t>
  </si>
  <si>
    <t>00:04:43</t>
  </si>
  <si>
    <t>Osem korakov</t>
  </si>
  <si>
    <t>LPS</t>
  </si>
  <si>
    <t>00:03:05</t>
  </si>
  <si>
    <t>Jutro</t>
  </si>
  <si>
    <t>Mija Novak</t>
  </si>
  <si>
    <t>00:03:15</t>
  </si>
  <si>
    <t>Ce bila bi ti</t>
  </si>
  <si>
    <t>Lamai</t>
  </si>
  <si>
    <t>Kje si</t>
  </si>
  <si>
    <t>De Liri</t>
  </si>
  <si>
    <t>00:03:14</t>
  </si>
  <si>
    <t>Brat moj</t>
  </si>
  <si>
    <t>Masharik</t>
  </si>
  <si>
    <t>00:03:36</t>
  </si>
  <si>
    <t>What Was I Made For</t>
  </si>
  <si>
    <t>Billie Eilish</t>
  </si>
  <si>
    <t>00:03:43</t>
  </si>
  <si>
    <t>Pust me do besede</t>
  </si>
  <si>
    <t>Batista Cadillac &amp; Amaya</t>
  </si>
  <si>
    <t>00:03:49</t>
  </si>
  <si>
    <t>Daylight</t>
  </si>
  <si>
    <t>David Kushner</t>
  </si>
  <si>
    <t>Preblizu pleseva</t>
  </si>
  <si>
    <t>Mate Bro</t>
  </si>
  <si>
    <t>00:03:08</t>
  </si>
  <si>
    <t>Houdini</t>
  </si>
  <si>
    <t>00:03:56</t>
  </si>
  <si>
    <t>Rada znala bi plesati</t>
  </si>
  <si>
    <t>Regen</t>
  </si>
  <si>
    <t>00:04:14</t>
  </si>
  <si>
    <t>Cold Heart</t>
  </si>
  <si>
    <t>Elton John &amp; Dua Lipa</t>
  </si>
  <si>
    <t>Kjer najbolj gori</t>
  </si>
  <si>
    <t>Le s teboj</t>
  </si>
  <si>
    <t>Domen Kljun</t>
  </si>
  <si>
    <t>00:03:12</t>
  </si>
  <si>
    <t>Med nama</t>
  </si>
  <si>
    <t>Gregor Ravnik</t>
  </si>
  <si>
    <t>00:03:35</t>
  </si>
  <si>
    <t>Ranjeno srce</t>
  </si>
  <si>
    <t>Ines Erbus</t>
  </si>
  <si>
    <t>Vse za njo</t>
  </si>
  <si>
    <t>Marko Vozelj</t>
  </si>
  <si>
    <t>00:02:57</t>
  </si>
  <si>
    <t>Dober dan</t>
  </si>
  <si>
    <t>00:03:40</t>
  </si>
  <si>
    <t>A si a nisi</t>
  </si>
  <si>
    <t>Jan Plestenjak &amp; Miran Rudan</t>
  </si>
  <si>
    <t>00:04:10</t>
  </si>
  <si>
    <t>Sonce</t>
  </si>
  <si>
    <t>Bostjan Dermol</t>
  </si>
  <si>
    <t>Ampak midva sva svobodna</t>
  </si>
  <si>
    <t>Na dnu morja</t>
  </si>
  <si>
    <t>00:02:56</t>
  </si>
  <si>
    <t>Predzadnja laz</t>
  </si>
  <si>
    <t>Tinkara Kovac</t>
  </si>
  <si>
    <t>Kaj vse bi dal</t>
  </si>
  <si>
    <t>Bohem &amp; Ian</t>
  </si>
  <si>
    <t>00:03:34</t>
  </si>
  <si>
    <t>Kdo bo sel</t>
  </si>
  <si>
    <t>Vlado Kreslin</t>
  </si>
  <si>
    <t>Nebo</t>
  </si>
  <si>
    <t>Paul Grem</t>
  </si>
  <si>
    <t>S tabo</t>
  </si>
  <si>
    <t>Luka Basi &amp; Nastja Gabor</t>
  </si>
  <si>
    <t>00:03:09</t>
  </si>
  <si>
    <t>Ce verjames v ljudi</t>
  </si>
  <si>
    <t>Manca Spik &amp; Kvartopirci</t>
  </si>
  <si>
    <t>00:03:38</t>
  </si>
  <si>
    <t>Lepo pocasi</t>
  </si>
  <si>
    <t>Anja Pavlin in Alfi Nipic</t>
  </si>
  <si>
    <t>Valovi morja</t>
  </si>
  <si>
    <t>Bepop</t>
  </si>
  <si>
    <t>Za vse case</t>
  </si>
  <si>
    <t>00:03:22</t>
  </si>
  <si>
    <t>Ostani za vedno</t>
  </si>
  <si>
    <t>00:02:59</t>
  </si>
  <si>
    <t>Moje zlato</t>
  </si>
  <si>
    <t>00:02:42</t>
  </si>
  <si>
    <t>Mila moja</t>
  </si>
  <si>
    <t>Soncnice</t>
  </si>
  <si>
    <t>Maja Keuc</t>
  </si>
  <si>
    <t>00:03:32</t>
  </si>
  <si>
    <t>Amen</t>
  </si>
  <si>
    <t>00:04:16</t>
  </si>
  <si>
    <t>Otroci cvetja</t>
  </si>
  <si>
    <t>00:04:09</t>
  </si>
  <si>
    <t>Med oblaki</t>
  </si>
  <si>
    <t>Kim</t>
  </si>
  <si>
    <t xml:space="preserve">Yoko Nono </t>
  </si>
  <si>
    <t>Sladki problemi</t>
  </si>
  <si>
    <t>Jet Black Diamonds</t>
  </si>
  <si>
    <t>00:05:16</t>
  </si>
  <si>
    <t>Time To Say Goodbye</t>
  </si>
  <si>
    <t>Andrea &amp; Matteo Bocelli</t>
  </si>
  <si>
    <t>00:03:06</t>
  </si>
  <si>
    <t>Preproste stvari</t>
  </si>
  <si>
    <t>Die With A Smile</t>
  </si>
  <si>
    <t>Lady Gaga &amp; Bruno Mars</t>
  </si>
  <si>
    <t>Biseri</t>
  </si>
  <si>
    <t>Gaja</t>
  </si>
  <si>
    <t>00:03:30</t>
  </si>
  <si>
    <t>Birds Of A Feather</t>
  </si>
  <si>
    <t>Brez tebe ne znam</t>
  </si>
  <si>
    <t>00:03:58</t>
  </si>
  <si>
    <t>Texas Hold Em</t>
  </si>
  <si>
    <t>Beyonce</t>
  </si>
  <si>
    <t>All My Love</t>
  </si>
  <si>
    <t>Coldplay</t>
  </si>
  <si>
    <t>00:04:04</t>
  </si>
  <si>
    <t>Between Two Points</t>
  </si>
  <si>
    <t>David Gilmour &amp; Romany Gilmour</t>
  </si>
  <si>
    <t>00:03:13</t>
  </si>
  <si>
    <t>Beautiful Things</t>
  </si>
  <si>
    <t>Benson Boone</t>
  </si>
  <si>
    <t>Everybody's Waiting</t>
  </si>
  <si>
    <t>Joker Out</t>
  </si>
  <si>
    <t>00:04:07</t>
  </si>
  <si>
    <t>Too Sweet</t>
  </si>
  <si>
    <t xml:space="preserve">Hozier </t>
  </si>
  <si>
    <t>Born With a Broken Heart</t>
  </si>
  <si>
    <t>Damiano David</t>
  </si>
  <si>
    <t>The Emptiness Machine</t>
  </si>
  <si>
    <t>Linkin Park</t>
  </si>
  <si>
    <t>00:04:59</t>
  </si>
  <si>
    <t>Space Oddity</t>
  </si>
  <si>
    <t>David Bowie</t>
  </si>
  <si>
    <t>00:05:18</t>
  </si>
  <si>
    <t>1 minuta</t>
  </si>
  <si>
    <t>Siddharta</t>
  </si>
  <si>
    <t>00:04:22</t>
  </si>
  <si>
    <t>Pretty Slowly</t>
  </si>
  <si>
    <t>00:03:01</t>
  </si>
  <si>
    <t>Neznano</t>
  </si>
  <si>
    <t>00:02:49</t>
  </si>
  <si>
    <t>Stay High</t>
  </si>
  <si>
    <t>Black Keys</t>
  </si>
  <si>
    <t>00:03:18</t>
  </si>
  <si>
    <t>Palipali</t>
  </si>
  <si>
    <t>Mrfy</t>
  </si>
  <si>
    <t>00:04:21</t>
  </si>
  <si>
    <t>Feelslikeimfallinginlove</t>
  </si>
  <si>
    <t>Tebe imam rajsi od drugih</t>
  </si>
  <si>
    <t>Koala Voice</t>
  </si>
  <si>
    <t>Pustolovsko srce</t>
  </si>
  <si>
    <t>2B</t>
  </si>
  <si>
    <t>Za naju</t>
  </si>
  <si>
    <t>00:03:16</t>
  </si>
  <si>
    <t>Bilo bi lepo</t>
  </si>
  <si>
    <t>Anabel</t>
  </si>
  <si>
    <t>Tudi to je zivljenje</t>
  </si>
  <si>
    <t>Fed Horses</t>
  </si>
  <si>
    <t>Enosmerna</t>
  </si>
  <si>
    <t>Ember</t>
  </si>
  <si>
    <t>00:04:17</t>
  </si>
  <si>
    <t>Prepovedana</t>
  </si>
  <si>
    <t>00:03:29</t>
  </si>
  <si>
    <t>00:04:00</t>
  </si>
  <si>
    <t>Back To Black</t>
  </si>
  <si>
    <t>Amy Winehouse</t>
  </si>
  <si>
    <t>00:02:44</t>
  </si>
  <si>
    <t>Denial Is A River</t>
  </si>
  <si>
    <t>Doechii</t>
  </si>
  <si>
    <t>00:04:26</t>
  </si>
  <si>
    <t>People Are Good</t>
  </si>
  <si>
    <t>Depeche Mode</t>
  </si>
  <si>
    <t xml:space="preserve"> BRUNO MARS</t>
  </si>
  <si>
    <t>ELLA LANGLEY</t>
  </si>
  <si>
    <t>ZARA LARSSON</t>
  </si>
  <si>
    <t>Aperture</t>
  </si>
  <si>
    <t>Ordinary</t>
  </si>
  <si>
    <t>ALEX WARREN</t>
  </si>
  <si>
    <t>Dracula</t>
  </si>
  <si>
    <t>TAME IMPALA</t>
  </si>
  <si>
    <t>Back To Friends</t>
  </si>
  <si>
    <t>SOMBR</t>
  </si>
  <si>
    <t>00:01:58</t>
  </si>
  <si>
    <t>Balkan boys</t>
  </si>
  <si>
    <t>Dubioza Kolektiv</t>
  </si>
  <si>
    <t>Any Place To Go</t>
  </si>
  <si>
    <t>Elvis Jackson</t>
  </si>
  <si>
    <t>00:02:25</t>
  </si>
  <si>
    <t>Father Of All</t>
  </si>
  <si>
    <t>Green Day</t>
  </si>
  <si>
    <t>Rock And Roll</t>
  </si>
  <si>
    <t>Led Zeppelin</t>
  </si>
  <si>
    <t>Unshatter</t>
  </si>
  <si>
    <t>Himna generacije</t>
  </si>
  <si>
    <t>Out of My Way</t>
  </si>
  <si>
    <t>Happy Ol McWease</t>
  </si>
  <si>
    <t>00:06:16</t>
  </si>
  <si>
    <t>Writing On The Wall</t>
  </si>
  <si>
    <t>Iron Maiden</t>
  </si>
  <si>
    <t>00:04:35</t>
  </si>
  <si>
    <t>Smells Like Teen Spirit</t>
  </si>
  <si>
    <t>Nirvana</t>
  </si>
  <si>
    <t>Sometimes</t>
  </si>
  <si>
    <t>Tiago PZK &amp; Teddy Swims</t>
  </si>
  <si>
    <t>Timeless</t>
  </si>
  <si>
    <t>The Weeknd</t>
  </si>
  <si>
    <t>Undressed</t>
  </si>
  <si>
    <t>Just Keep Watching</t>
  </si>
  <si>
    <t>Tate McRae</t>
  </si>
  <si>
    <t>00:02:34</t>
  </si>
  <si>
    <t>Sugar On My Tongue</t>
  </si>
  <si>
    <t>Tyler, The Creator</t>
  </si>
  <si>
    <t>How Does It Feel</t>
  </si>
  <si>
    <t>The Kid LAROI</t>
  </si>
  <si>
    <t>00:06:43</t>
  </si>
  <si>
    <t>Punca v belem</t>
  </si>
  <si>
    <t>Tujec</t>
  </si>
  <si>
    <t>00:05:04</t>
  </si>
  <si>
    <t>Hej muzikanti</t>
  </si>
  <si>
    <t>Tako lepa</t>
  </si>
  <si>
    <t>Peter Lovsin</t>
  </si>
  <si>
    <t>Plamen in kri</t>
  </si>
  <si>
    <t>00:02:40</t>
  </si>
  <si>
    <t>200 let</t>
  </si>
  <si>
    <t>Tokac &amp; Maja Keuc</t>
  </si>
  <si>
    <t>00:01:17</t>
  </si>
  <si>
    <t>Omar Naber</t>
  </si>
  <si>
    <t>00:04:05</t>
  </si>
  <si>
    <t>Folded</t>
  </si>
  <si>
    <t>Kehldani</t>
  </si>
  <si>
    <t>Voda</t>
  </si>
  <si>
    <t>Ne reci</t>
  </si>
  <si>
    <t>Ranr</t>
  </si>
  <si>
    <t>Jealous Type</t>
  </si>
  <si>
    <t>Doja Cat</t>
  </si>
  <si>
    <t>Poglej me v oci</t>
  </si>
  <si>
    <t>Alenka Godec</t>
  </si>
  <si>
    <t>00:03:47</t>
  </si>
  <si>
    <t>All Night Long</t>
  </si>
  <si>
    <t>Lionel Richie</t>
  </si>
  <si>
    <t>Rad te imam</t>
  </si>
  <si>
    <t>00:02:39</t>
  </si>
  <si>
    <t>Ponosen sin</t>
  </si>
  <si>
    <t>Firbci</t>
  </si>
  <si>
    <t>00:03:51</t>
  </si>
  <si>
    <t>Valcek mladih dni</t>
  </si>
  <si>
    <t>Modrijani</t>
  </si>
  <si>
    <t>Slakova glasba</t>
  </si>
  <si>
    <t>To smo mi prijatelji</t>
  </si>
  <si>
    <t>Reka luci</t>
  </si>
  <si>
    <t>Unikat</t>
  </si>
  <si>
    <t>00:03:07</t>
  </si>
  <si>
    <t>Vse bi dal</t>
  </si>
  <si>
    <t>Ansambel Izbira</t>
  </si>
  <si>
    <t>00:03:11</t>
  </si>
  <si>
    <t>Tislarski pozdrav</t>
  </si>
  <si>
    <t>Cuki</t>
  </si>
  <si>
    <t>Opa cupa</t>
  </si>
  <si>
    <t>Fehtarji &amp; Sasa Lesnjak</t>
  </si>
  <si>
    <t>00:03:23</t>
  </si>
  <si>
    <t>Vse bo, vse bo</t>
  </si>
  <si>
    <t>Jan Plestenjak &amp; Monika Avsenik</t>
  </si>
  <si>
    <t>Tvoja</t>
  </si>
  <si>
    <t>Alya</t>
  </si>
  <si>
    <t>Ponoci</t>
  </si>
  <si>
    <t>00:03:19</t>
  </si>
  <si>
    <t>Ptice</t>
  </si>
  <si>
    <t xml:space="preserve">Ana Ferme </t>
  </si>
  <si>
    <t>Dan ljubezni</t>
  </si>
  <si>
    <t>Nana Milcinski</t>
  </si>
  <si>
    <t>00:04:29</t>
  </si>
  <si>
    <t>Korak po korak</t>
  </si>
  <si>
    <t>Magnifico</t>
  </si>
  <si>
    <t>Helij</t>
  </si>
  <si>
    <t>Kvartopirci</t>
  </si>
  <si>
    <t>Vse zaradi nje</t>
  </si>
  <si>
    <t>Miran Rudan</t>
  </si>
  <si>
    <t>Nemirna kri</t>
  </si>
  <si>
    <t>Najdes spet domov</t>
  </si>
  <si>
    <t>Maja Marincic Divana</t>
  </si>
  <si>
    <t>00:02:54</t>
  </si>
  <si>
    <t>Obljubim ti</t>
  </si>
  <si>
    <t>Aljaz Ramot</t>
  </si>
  <si>
    <t>00:02:29</t>
  </si>
  <si>
    <t>Vse je v redu</t>
  </si>
  <si>
    <t>Flirtt</t>
  </si>
  <si>
    <t>00:02:26</t>
  </si>
  <si>
    <t>Kam si odsla</t>
  </si>
  <si>
    <t>2nite</t>
  </si>
  <si>
    <t>00:04:40</t>
  </si>
  <si>
    <t>Winter</t>
  </si>
  <si>
    <t>Tori Amos</t>
  </si>
  <si>
    <t>Divja</t>
  </si>
  <si>
    <t>Midnight Sun</t>
  </si>
  <si>
    <t>00:03:39</t>
  </si>
  <si>
    <t>Dancing Queen</t>
  </si>
  <si>
    <t>ABBA</t>
  </si>
  <si>
    <t>Poletje je prekratko</t>
  </si>
  <si>
    <t>Azizam</t>
  </si>
  <si>
    <t>Ed Sheeran</t>
  </si>
  <si>
    <t xml:space="preserve">Valentinova pesem </t>
  </si>
  <si>
    <t>00:04:51</t>
  </si>
  <si>
    <t>Circle of Life</t>
  </si>
  <si>
    <t>Elton John</t>
  </si>
  <si>
    <t>Pismo</t>
  </si>
  <si>
    <t>00:04:37</t>
  </si>
  <si>
    <t>A Little More</t>
  </si>
  <si>
    <t>00:04:06</t>
  </si>
  <si>
    <t>Ko si na tleh</t>
  </si>
  <si>
    <t>Miran Rudan x Vili Resnik</t>
  </si>
  <si>
    <t>Bloodline</t>
  </si>
  <si>
    <t>Alex Warren &amp; Jelly Roll</t>
  </si>
  <si>
    <t>Adijo metulji</t>
  </si>
  <si>
    <t>Big Foot Mama</t>
  </si>
  <si>
    <t>00:03:45</t>
  </si>
  <si>
    <t>Ej GPT dej mi povej</t>
  </si>
  <si>
    <t>Hamo &amp; Tribute 2 Love</t>
  </si>
  <si>
    <t>Kaj pa ce</t>
  </si>
  <si>
    <t>Bomb Shell</t>
  </si>
  <si>
    <t>00:03:53</t>
  </si>
  <si>
    <t>Povej na glas</t>
  </si>
  <si>
    <t>Cherry Flavoured</t>
  </si>
  <si>
    <t>Supersonic</t>
  </si>
  <si>
    <t>6 Stuk</t>
  </si>
  <si>
    <t>00:02:45</t>
  </si>
  <si>
    <t>V stanovanju</t>
  </si>
  <si>
    <t>DEMM</t>
  </si>
  <si>
    <t>Pest soli</t>
  </si>
  <si>
    <t>Victory</t>
  </si>
  <si>
    <t>00:03:37</t>
  </si>
  <si>
    <t>Hisica</t>
  </si>
  <si>
    <t>00:02:51</t>
  </si>
  <si>
    <t>Daj se nasmej</t>
  </si>
  <si>
    <t>Miki Vlahovic</t>
  </si>
  <si>
    <t>Najvecja napaka</t>
  </si>
  <si>
    <t>Luka Sesek &amp; Nipke</t>
  </si>
  <si>
    <t>Klise</t>
  </si>
  <si>
    <t>Nika Zorjan &amp; Masayah</t>
  </si>
  <si>
    <t>Plesi z nami</t>
  </si>
  <si>
    <t>Nusa Derenda</t>
  </si>
  <si>
    <t>Cela ulica nori</t>
  </si>
  <si>
    <t>Popstars</t>
  </si>
  <si>
    <t>00:03:02</t>
  </si>
  <si>
    <t>00:03:24</t>
  </si>
  <si>
    <t>Zvezdogleda</t>
  </si>
  <si>
    <t>Alex Volasko</t>
  </si>
  <si>
    <t>00:05:12</t>
  </si>
  <si>
    <t>Next Summer</t>
  </si>
  <si>
    <t>00:05:23</t>
  </si>
  <si>
    <t>Mr Electric Blue</t>
  </si>
  <si>
    <t>00:04:46</t>
  </si>
  <si>
    <t>Land of Confusion</t>
  </si>
  <si>
    <t>Disturbed</t>
  </si>
  <si>
    <t>ŽAN SERČIČ</t>
  </si>
  <si>
    <t>Rad bi ti povedal</t>
  </si>
  <si>
    <t>FLIRRT</t>
  </si>
  <si>
    <t>ALYA &amp; VILI RESNIK</t>
  </si>
  <si>
    <t>JAN PLESTENJAK</t>
  </si>
  <si>
    <t>MARAAYA</t>
  </si>
  <si>
    <t>Georgia (k tebi domov)</t>
  </si>
  <si>
    <t>GREGOR RAVNIK</t>
  </si>
  <si>
    <t>Let It Go</t>
  </si>
  <si>
    <t>Idina Menzel</t>
  </si>
  <si>
    <t>We Belong Together</t>
  </si>
  <si>
    <t>Mariah Carey</t>
  </si>
  <si>
    <t>Hisa iz stekla</t>
  </si>
  <si>
    <t>Gaja Prestor</t>
  </si>
  <si>
    <t>Guilty</t>
  </si>
  <si>
    <t>Teddy Swims</t>
  </si>
  <si>
    <t>Dopamina</t>
  </si>
  <si>
    <t>Karmen in september</t>
  </si>
  <si>
    <t>Suzanne</t>
  </si>
  <si>
    <t>Mark Ronson &amp; RAYE</t>
  </si>
  <si>
    <t>00:04:56</t>
  </si>
  <si>
    <t>Na nebu</t>
  </si>
  <si>
    <t>00:06:13</t>
  </si>
  <si>
    <t>Crazy</t>
  </si>
  <si>
    <t>Aerosmith</t>
  </si>
  <si>
    <t>Bonbon</t>
  </si>
  <si>
    <t>Tabu</t>
  </si>
  <si>
    <t>Caution</t>
  </si>
  <si>
    <t>The Killers</t>
  </si>
  <si>
    <t>00:02:06</t>
  </si>
  <si>
    <t>Start Me Up</t>
  </si>
  <si>
    <t>The Rolling Stones</t>
  </si>
  <si>
    <t>Babe</t>
  </si>
  <si>
    <t>Alo!Stari</t>
  </si>
  <si>
    <t>Lift Me Up</t>
  </si>
  <si>
    <t>Rihanna</t>
  </si>
  <si>
    <t>Sombr</t>
  </si>
  <si>
    <t>Nama besede so cist odvec</t>
  </si>
  <si>
    <t>Neisha</t>
  </si>
  <si>
    <t>00:05:20</t>
  </si>
  <si>
    <t>Old Phone</t>
  </si>
  <si>
    <t>Hladn</t>
  </si>
  <si>
    <t>Emkej &amp; Oto Pestner</t>
  </si>
  <si>
    <t>Love Me Not</t>
  </si>
  <si>
    <t>Ravyn Lenae</t>
  </si>
  <si>
    <t>APT</t>
  </si>
  <si>
    <t>Rose &amp; Bruno Mars</t>
  </si>
  <si>
    <t>Najdi me</t>
  </si>
  <si>
    <t>NEISHA</t>
  </si>
  <si>
    <t>Drama</t>
  </si>
  <si>
    <t>SAMANTHA MAYA</t>
  </si>
  <si>
    <t>NINA PUŠLAR</t>
  </si>
  <si>
    <t>Ti poznaš me</t>
  </si>
  <si>
    <t>KIKIFLY</t>
  </si>
  <si>
    <t>Taka kot ti</t>
  </si>
  <si>
    <t>MANCA PIRC</t>
  </si>
  <si>
    <t>Tonemo</t>
  </si>
  <si>
    <t>MRFY</t>
  </si>
  <si>
    <t>V nasi ulici</t>
  </si>
  <si>
    <t>Nikoli prestar</t>
  </si>
  <si>
    <t>00:02:52</t>
  </si>
  <si>
    <t>00:04:28</t>
  </si>
  <si>
    <t>Bittersweet</t>
  </si>
  <si>
    <t>Madison Beer</t>
  </si>
  <si>
    <t>Nov zacetek</t>
  </si>
  <si>
    <t>ZZANEE</t>
  </si>
  <si>
    <t xml:space="preserve"> I Just Might</t>
  </si>
  <si>
    <t>Bruno Mars</t>
  </si>
  <si>
    <t>Vedno</t>
  </si>
  <si>
    <t>00:04:24</t>
  </si>
  <si>
    <t>00:03:50</t>
  </si>
  <si>
    <t>00:04:45</t>
  </si>
  <si>
    <t>Saj sva skupaj</t>
  </si>
  <si>
    <t>00:05:19</t>
  </si>
  <si>
    <t>00:02:24</t>
  </si>
  <si>
    <t>Tina (ne verjame)</t>
  </si>
  <si>
    <t>Radio Jam &amp; Tina Marinsek</t>
  </si>
  <si>
    <t>Helo</t>
  </si>
  <si>
    <t>Krik</t>
  </si>
  <si>
    <t>00:04:47</t>
  </si>
  <si>
    <t>Admiral</t>
  </si>
  <si>
    <t>00:04:31</t>
  </si>
  <si>
    <t>London</t>
  </si>
  <si>
    <t>Kdo naredil ti bo dan</t>
  </si>
  <si>
    <t>Liquid Gasoline</t>
  </si>
  <si>
    <t>Moja soseda je lejzbika</t>
  </si>
  <si>
    <t>DEMM &amp; Mito</t>
  </si>
  <si>
    <t>Zbudijo se spomini</t>
  </si>
  <si>
    <t>Vem da</t>
  </si>
  <si>
    <t>00:02:23</t>
  </si>
  <si>
    <t>Eternity</t>
  </si>
  <si>
    <t>Alex Warren</t>
  </si>
  <si>
    <t>Kje zdaj je tvoje srce</t>
  </si>
  <si>
    <t>Riptide</t>
  </si>
  <si>
    <t>Vance Joy</t>
  </si>
  <si>
    <t>00:02:50</t>
  </si>
  <si>
    <t>Je ob tebi dosti sonca</t>
  </si>
  <si>
    <t>Aleksander Novak</t>
  </si>
  <si>
    <t>00:04:11</t>
  </si>
  <si>
    <t>End of the World</t>
  </si>
  <si>
    <t>Ali bos se verjela</t>
  </si>
  <si>
    <t>00:03:10</t>
  </si>
  <si>
    <t>CHANEL</t>
  </si>
  <si>
    <t>Tyla</t>
  </si>
  <si>
    <t>Bruno Mars - I Just Might</t>
  </si>
  <si>
    <t>Still Don t Care</t>
  </si>
  <si>
    <t>Meghan Trainor</t>
  </si>
  <si>
    <t>Maske</t>
  </si>
  <si>
    <t>No Force Can</t>
  </si>
  <si>
    <t>00:01:57</t>
  </si>
  <si>
    <t>Resnicno obrita</t>
  </si>
  <si>
    <t>Sesti</t>
  </si>
  <si>
    <t>Muzika za ples</t>
  </si>
  <si>
    <t>Ne pove</t>
  </si>
  <si>
    <t>Yoko Nono</t>
  </si>
  <si>
    <t>Zvezde padajo</t>
  </si>
  <si>
    <t>Cosmo Daivat</t>
  </si>
  <si>
    <t>00:02:48</t>
  </si>
  <si>
    <t>Ne morem razumet</t>
  </si>
  <si>
    <t>Piki aja</t>
  </si>
  <si>
    <t>00:04:03</t>
  </si>
  <si>
    <t>BRUNO MARS</t>
  </si>
  <si>
    <t>Dansons</t>
  </si>
  <si>
    <t>CELINE DION</t>
  </si>
  <si>
    <t>00:05:24</t>
  </si>
  <si>
    <t>Dotik</t>
  </si>
  <si>
    <t>Parvani Violet</t>
  </si>
  <si>
    <t>Comme Ci Comme Ca</t>
  </si>
  <si>
    <t>Masayah</t>
  </si>
  <si>
    <t>Design</t>
  </si>
  <si>
    <t>Joka srce</t>
  </si>
  <si>
    <t>Jaka Kambic</t>
  </si>
  <si>
    <t>Povzdigni glas</t>
  </si>
  <si>
    <t>Simon Rosc</t>
  </si>
  <si>
    <t>Ne oziraj se</t>
  </si>
  <si>
    <t>Sendi</t>
  </si>
  <si>
    <t>Valentinova pesem</t>
  </si>
  <si>
    <t>Le midva</t>
  </si>
  <si>
    <t>Ce</t>
  </si>
  <si>
    <t>En dotik</t>
  </si>
  <si>
    <t>Il Divji</t>
  </si>
  <si>
    <t>00:02:55</t>
  </si>
  <si>
    <t>Sekunde</t>
  </si>
  <si>
    <t xml:space="preserve">Miran Rudan </t>
  </si>
  <si>
    <t>00:03:44</t>
  </si>
  <si>
    <t>Naj se danes vse zgodi</t>
  </si>
  <si>
    <t>Odplesiva zgodbo zivljenja</t>
  </si>
  <si>
    <t>Dzuboks</t>
  </si>
  <si>
    <t>00:01:56</t>
  </si>
  <si>
    <t>Baraba</t>
  </si>
  <si>
    <t>00:02:12</t>
  </si>
  <si>
    <t>Pridi v objem</t>
  </si>
  <si>
    <t>Gadi</t>
  </si>
  <si>
    <t>Nepopisan list</t>
  </si>
  <si>
    <t xml:space="preserve">Aljaz Ramot </t>
  </si>
  <si>
    <t>00:03:04</t>
  </si>
  <si>
    <t>00:02:30</t>
  </si>
  <si>
    <t>Narobe</t>
  </si>
  <si>
    <t>Moj najljubsi dan v letu</t>
  </si>
  <si>
    <t>April</t>
  </si>
  <si>
    <t xml:space="preserve">Meghan Trainor </t>
  </si>
  <si>
    <t>She Did It Again</t>
  </si>
  <si>
    <t>Tyla &amp; Zala Larsson</t>
  </si>
  <si>
    <t>00:03:59</t>
  </si>
  <si>
    <t>Moji ljudje</t>
  </si>
  <si>
    <t>The Joker and the Queen</t>
  </si>
  <si>
    <t>Ed Sheeran &amp; Taylor Swift</t>
  </si>
  <si>
    <t>Hold My Hand</t>
  </si>
  <si>
    <t>Lady Gaga</t>
  </si>
  <si>
    <t>00:05:09</t>
  </si>
  <si>
    <t>AntiHero</t>
  </si>
  <si>
    <t>Taylor Swift</t>
  </si>
  <si>
    <t>I'll Never not Love You</t>
  </si>
  <si>
    <t>Michael Buble</t>
  </si>
  <si>
    <t>00:03:52</t>
  </si>
  <si>
    <t>Oh My God</t>
  </si>
  <si>
    <t>Adele</t>
  </si>
  <si>
    <t>Green Green Grass</t>
  </si>
  <si>
    <t xml:space="preserve">George Ezra </t>
  </si>
  <si>
    <t>Late Night Talking</t>
  </si>
  <si>
    <t>Eyes Closed</t>
  </si>
  <si>
    <t>Fortnight</t>
  </si>
  <si>
    <t>Taylor Swift &amp; Post Malone</t>
  </si>
  <si>
    <t>I Had Some Help</t>
  </si>
  <si>
    <t>Post Malone &amp; Morgan Wallen</t>
  </si>
  <si>
    <t>Espresso</t>
  </si>
  <si>
    <t xml:space="preserve">Sabrina Carpenter </t>
  </si>
  <si>
    <t>Womanâs World</t>
  </si>
  <si>
    <t>Katy Perry</t>
  </si>
  <si>
    <t>00:04:15</t>
  </si>
  <si>
    <t>Dancing In The Flames</t>
  </si>
  <si>
    <t>Yes, and</t>
  </si>
  <si>
    <t>Ariana Grande</t>
  </si>
  <si>
    <t>Out My Head</t>
  </si>
  <si>
    <t>Topic, A7S</t>
  </si>
  <si>
    <t xml:space="preserve">Ready For Your Love </t>
  </si>
  <si>
    <t>Felix Jaeh &amp; Sophie Ellis Bextor</t>
  </si>
  <si>
    <t>MASAYAH</t>
  </si>
  <si>
    <t>Delam se, delam se</t>
  </si>
  <si>
    <t>Nina Nina Nina</t>
  </si>
  <si>
    <t>George Ezra</t>
  </si>
  <si>
    <t>Disko</t>
  </si>
  <si>
    <t>If It s Love</t>
  </si>
  <si>
    <t>Sting</t>
  </si>
  <si>
    <t>Do roba in se cez</t>
  </si>
  <si>
    <t>Anika Horvat &amp; Tinkara Kovac</t>
  </si>
  <si>
    <t>00:07:02</t>
  </si>
  <si>
    <t>I Drink Wine</t>
  </si>
  <si>
    <t xml:space="preserve">Adele </t>
  </si>
  <si>
    <t>00:04:20</t>
  </si>
  <si>
    <t>Tezisce</t>
  </si>
  <si>
    <t>Aka Neomi &amp; Stras</t>
  </si>
  <si>
    <t xml:space="preserve">Lady Gaga &amp; Bruno Mars </t>
  </si>
  <si>
    <t>Rdece</t>
  </si>
  <si>
    <t xml:space="preserve">Amaya </t>
  </si>
  <si>
    <t xml:space="preserve">Tyla &amp; Zala Larsson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</si>
</sst>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[$-F400]h:mm:ss\ AM/PM"/>
    <numFmt numFmtId="166" formatCode="h:mm:ss"/>
    <numFmt numFmtId="168" formatCode="[$-F400]h:mm:ss\ AM/PM"/>
  </numFmts>
  <fonts count="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theme="4" tint="0.79989013336588644"/>
        <bgColor rgb="FFDBEEF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theme="6" tint="0.79989013336588644"/>
        <bgColor rgb="FFFDEADA"/>
      </patternFill>
    </fill>
    <fill>
      <patternFill patternType="solid">
        <fgColor theme="7" tint="0.79989013336588644"/>
        <bgColor rgb="FFDCE6F2"/>
      </patternFill>
    </fill>
    <fill>
      <patternFill patternType="solid">
        <fgColor theme="8" tint="0.79989013336588644"/>
        <bgColor rgb="FFDCE6F2"/>
      </patternFill>
    </fill>
    <fill>
      <patternFill patternType="solid">
        <fgColor theme="9" tint="0.79989013336588644"/>
        <bgColor rgb="FFEBF1DE"/>
      </patternFill>
    </fill>
    <fill>
      <patternFill patternType="solid">
        <fgColor theme="4" tint="0.59987182226020086"/>
        <bgColor rgb="FFB7DEE8"/>
      </patternFill>
    </fill>
    <fill>
      <patternFill patternType="solid">
        <fgColor theme="5" tint="0.59987182226020086"/>
        <bgColor rgb="FFCCC1DA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B9CDE5"/>
      </patternFill>
    </fill>
    <fill>
      <patternFill patternType="solid">
        <fgColor theme="8" tint="0.59987182226020086"/>
        <bgColor rgb="FFB9CDE5"/>
      </patternFill>
    </fill>
    <fill>
      <patternFill patternType="solid">
        <fgColor theme="9" tint="0.59987182226020086"/>
        <bgColor rgb="FFF2DCDB"/>
      </patternFill>
    </fill>
    <fill>
      <patternFill patternType="solid">
        <fgColor rgb="FFFFFFCC"/>
        <bgColor rgb="FFEBF1DE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14" borderId="1" applyProtection="0"/>
    <xf numFmtId="0" fontId="5" fillId="14" borderId="1" applyProtection="0"/>
    <xf numFmtId="0" fontId="5" fillId="14" borderId="1" applyProtection="0"/>
    <xf numFmtId="0" fontId="5" fillId="14" borderId="1" applyProtection="0"/>
    <xf numFmtId="0" fontId="5" fillId="14" borderId="1" applyProtection="0"/>
    <xf numFmtId="0" fontId="5" fillId="14" borderId="1" applyProtection="0"/>
  </cellStyleXfs>
  <cellXfs count="18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49" fontId="3" fillId="0" borderId="0" xfId="0" applyNumberFormat="1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6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/>
    </xf>
    <xf numFmtId="165" fontId="4" fillId="0" borderId="0" xfId="66" applyNumberFormat="1" applyFont="1" applyAlignment="1">
      <alignment horizontal="right"/>
    </xf>
    <xf numFmtId="168" fontId="2" fillId="0" borderId="0" xfId="0" applyNumberFormat="1" applyFont="1" applyAlignment="1">
      <alignment horizontal="right" vertical="center"/>
    </xf>
    <xf numFmtId="168" fontId="2" fillId="0" borderId="0" xfId="0" applyNumberFormat="1" applyFont="1" applyAlignment="1">
      <alignment horizontal="right"/>
    </xf>
    <xf numFmtId="168" fontId="4" fillId="0" borderId="0" xfId="61" applyNumberFormat="1" applyFont="1" applyAlignment="1">
      <alignment horizontal="right"/>
    </xf>
    <xf numFmtId="168" fontId="4" fillId="0" borderId="0" xfId="62" applyNumberFormat="1" applyFont="1" applyAlignment="1">
      <alignment horizontal="right"/>
    </xf>
  </cellXfs>
  <cellStyles count="73">
    <cellStyle name="20 % – Poudarek1 2" xfId="1" xr:uid="{00000000-0005-0000-0000-000006000000}"/>
    <cellStyle name="20 % – Poudarek1 3" xfId="2" xr:uid="{00000000-0005-0000-0000-000007000000}"/>
    <cellStyle name="20 % – Poudarek1 4" xfId="3" xr:uid="{00000000-0005-0000-0000-000008000000}"/>
    <cellStyle name="20 % – Poudarek1 5" xfId="4" xr:uid="{00000000-0005-0000-0000-000009000000}"/>
    <cellStyle name="20 % – Poudarek1 6" xfId="5" xr:uid="{00000000-0005-0000-0000-00000A000000}"/>
    <cellStyle name="20 % – Poudarek2 2" xfId="6" xr:uid="{00000000-0005-0000-0000-00000B000000}"/>
    <cellStyle name="20 % – Poudarek2 3" xfId="7" xr:uid="{00000000-0005-0000-0000-00000C000000}"/>
    <cellStyle name="20 % – Poudarek2 4" xfId="8" xr:uid="{00000000-0005-0000-0000-00000D000000}"/>
    <cellStyle name="20 % – Poudarek2 5" xfId="9" xr:uid="{00000000-0005-0000-0000-00000E000000}"/>
    <cellStyle name="20 % – Poudarek2 6" xfId="10" xr:uid="{00000000-0005-0000-0000-00000F000000}"/>
    <cellStyle name="20 % – Poudarek3 2" xfId="11" xr:uid="{00000000-0005-0000-0000-000010000000}"/>
    <cellStyle name="20 % – Poudarek3 3" xfId="12" xr:uid="{00000000-0005-0000-0000-000011000000}"/>
    <cellStyle name="20 % – Poudarek3 4" xfId="13" xr:uid="{00000000-0005-0000-0000-000012000000}"/>
    <cellStyle name="20 % – Poudarek3 5" xfId="14" xr:uid="{00000000-0005-0000-0000-000013000000}"/>
    <cellStyle name="20 % – Poudarek3 6" xfId="15" xr:uid="{00000000-0005-0000-0000-000014000000}"/>
    <cellStyle name="20 % – Poudarek4 2" xfId="16" xr:uid="{00000000-0005-0000-0000-000015000000}"/>
    <cellStyle name="20 % – Poudarek4 3" xfId="17" xr:uid="{00000000-0005-0000-0000-000016000000}"/>
    <cellStyle name="20 % – Poudarek4 4" xfId="18" xr:uid="{00000000-0005-0000-0000-000017000000}"/>
    <cellStyle name="20 % – Poudarek4 5" xfId="19" xr:uid="{00000000-0005-0000-0000-000018000000}"/>
    <cellStyle name="20 % – Poudarek4 6" xfId="20" xr:uid="{00000000-0005-0000-0000-000019000000}"/>
    <cellStyle name="20 % – Poudarek5 2" xfId="21" xr:uid="{00000000-0005-0000-0000-00001A000000}"/>
    <cellStyle name="20 % – Poudarek5 3" xfId="22" xr:uid="{00000000-0005-0000-0000-00001B000000}"/>
    <cellStyle name="20 % – Poudarek5 4" xfId="23" xr:uid="{00000000-0005-0000-0000-00001C000000}"/>
    <cellStyle name="20 % – Poudarek5 5" xfId="24" xr:uid="{00000000-0005-0000-0000-00001D000000}"/>
    <cellStyle name="20 % – Poudarek5 6" xfId="25" xr:uid="{00000000-0005-0000-0000-00001E000000}"/>
    <cellStyle name="20 % – Poudarek6 2" xfId="26" xr:uid="{00000000-0005-0000-0000-00001F000000}"/>
    <cellStyle name="20 % – Poudarek6 3" xfId="27" xr:uid="{00000000-0005-0000-0000-000020000000}"/>
    <cellStyle name="20 % – Poudarek6 4" xfId="28" xr:uid="{00000000-0005-0000-0000-000021000000}"/>
    <cellStyle name="20 % – Poudarek6 5" xfId="29" xr:uid="{00000000-0005-0000-0000-000022000000}"/>
    <cellStyle name="20 % – Poudarek6 6" xfId="30" xr:uid="{00000000-0005-0000-0000-000023000000}"/>
    <cellStyle name="40 % – Poudarek1 2" xfId="31" xr:uid="{00000000-0005-0000-0000-000024000000}"/>
    <cellStyle name="40 % – Poudarek1 3" xfId="32" xr:uid="{00000000-0005-0000-0000-000025000000}"/>
    <cellStyle name="40 % – Poudarek1 4" xfId="33" xr:uid="{00000000-0005-0000-0000-000026000000}"/>
    <cellStyle name="40 % – Poudarek1 5" xfId="34" xr:uid="{00000000-0005-0000-0000-000027000000}"/>
    <cellStyle name="40 % – Poudarek1 6" xfId="35" xr:uid="{00000000-0005-0000-0000-000028000000}"/>
    <cellStyle name="40 % – Poudarek2 2" xfId="36" xr:uid="{00000000-0005-0000-0000-000029000000}"/>
    <cellStyle name="40 % – Poudarek2 3" xfId="37" xr:uid="{00000000-0005-0000-0000-00002A000000}"/>
    <cellStyle name="40 % – Poudarek2 4" xfId="38" xr:uid="{00000000-0005-0000-0000-00002B000000}"/>
    <cellStyle name="40 % – Poudarek2 5" xfId="39" xr:uid="{00000000-0005-0000-0000-00002C000000}"/>
    <cellStyle name="40 % – Poudarek2 6" xfId="40" xr:uid="{00000000-0005-0000-0000-00002D000000}"/>
    <cellStyle name="40 % – Poudarek3 2" xfId="41" xr:uid="{00000000-0005-0000-0000-00002E000000}"/>
    <cellStyle name="40 % – Poudarek3 3" xfId="42" xr:uid="{00000000-0005-0000-0000-00002F000000}"/>
    <cellStyle name="40 % – Poudarek3 4" xfId="43" xr:uid="{00000000-0005-0000-0000-000030000000}"/>
    <cellStyle name="40 % – Poudarek3 5" xfId="44" xr:uid="{00000000-0005-0000-0000-000031000000}"/>
    <cellStyle name="40 % – Poudarek3 6" xfId="45" xr:uid="{00000000-0005-0000-0000-000032000000}"/>
    <cellStyle name="40 % – Poudarek4 2" xfId="46" xr:uid="{00000000-0005-0000-0000-000033000000}"/>
    <cellStyle name="40 % – Poudarek4 3" xfId="47" xr:uid="{00000000-0005-0000-0000-000034000000}"/>
    <cellStyle name="40 % – Poudarek4 4" xfId="48" xr:uid="{00000000-0005-0000-0000-000035000000}"/>
    <cellStyle name="40 % – Poudarek4 5" xfId="49" xr:uid="{00000000-0005-0000-0000-000036000000}"/>
    <cellStyle name="40 % – Poudarek4 6" xfId="50" xr:uid="{00000000-0005-0000-0000-000037000000}"/>
    <cellStyle name="40 % – Poudarek5 2" xfId="51" xr:uid="{00000000-0005-0000-0000-000038000000}"/>
    <cellStyle name="40 % – Poudarek5 3" xfId="52" xr:uid="{00000000-0005-0000-0000-000039000000}"/>
    <cellStyle name="40 % – Poudarek5 4" xfId="53" xr:uid="{00000000-0005-0000-0000-00003A000000}"/>
    <cellStyle name="40 % – Poudarek5 5" xfId="54" xr:uid="{00000000-0005-0000-0000-00003B000000}"/>
    <cellStyle name="40 % – Poudarek5 6" xfId="55" xr:uid="{00000000-0005-0000-0000-00003C000000}"/>
    <cellStyle name="40 % – Poudarek6 2" xfId="56" xr:uid="{00000000-0005-0000-0000-00003D000000}"/>
    <cellStyle name="40 % – Poudarek6 3" xfId="57" xr:uid="{00000000-0005-0000-0000-00003E000000}"/>
    <cellStyle name="40 % – Poudarek6 4" xfId="58" xr:uid="{00000000-0005-0000-0000-00003F000000}"/>
    <cellStyle name="40 % – Poudarek6 5" xfId="59" xr:uid="{00000000-0005-0000-0000-000040000000}"/>
    <cellStyle name="40 % – Poudarek6 6" xfId="60" xr:uid="{00000000-0005-0000-0000-000041000000}"/>
    <cellStyle name="Navadno" xfId="0" builtinId="0"/>
    <cellStyle name="Navadno 2" xfId="61" xr:uid="{00000000-0005-0000-0000-000042000000}"/>
    <cellStyle name="Navadno 3" xfId="62" xr:uid="{00000000-0005-0000-0000-000043000000}"/>
    <cellStyle name="Navadno 4" xfId="63" xr:uid="{00000000-0005-0000-0000-000044000000}"/>
    <cellStyle name="Navadno 5" xfId="64" xr:uid="{00000000-0005-0000-0000-000045000000}"/>
    <cellStyle name="Navadno 6" xfId="65" xr:uid="{00000000-0005-0000-0000-000046000000}"/>
    <cellStyle name="Navadno 7" xfId="66" xr:uid="{00000000-0005-0000-0000-000047000000}"/>
    <cellStyle name="Opomba 2" xfId="67" xr:uid="{00000000-0005-0000-0000-000048000000}"/>
    <cellStyle name="Opomba 3" xfId="68" xr:uid="{00000000-0005-0000-0000-000049000000}"/>
    <cellStyle name="Opomba 4" xfId="69" xr:uid="{00000000-0005-0000-0000-00004A000000}"/>
    <cellStyle name="Opomba 5" xfId="70" xr:uid="{00000000-0005-0000-0000-00004B000000}"/>
    <cellStyle name="Opomba 6" xfId="71" xr:uid="{00000000-0005-0000-0000-00004C000000}"/>
    <cellStyle name="Opomba 7" xfId="72" xr:uid="{00000000-0005-0000-0000-00004D000000}"/>
  </cellStyles>
  <dxfs count="0"/>
  <tableStyles count="0" defaultTableStyle="TableStyleMedium2" defaultPivotStyle="PivotStyleLight16"/>
  <colors>
    <indexedColors>
      <rgbColor rgb="FF000000"/>
      <rgbColor rgb="FFEBF1D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F2DCDB"/>
      <rgbColor rgb="FF993366"/>
      <rgbColor rgb="FFFFFFCC"/>
      <rgbColor rgb="FFDBEEF4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DEADA"/>
      <rgbColor rgb="FFB7DEE8"/>
      <rgbColor rgb="FFE6B9B8"/>
      <rgbColor rgb="FFE6E0EC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77"/>
  <sheetViews>
    <sheetView tabSelected="1" topLeftCell="A1117" zoomScale="110" zoomScaleNormal="110" workbookViewId="0">
      <selection activeCell="F81" sqref="F81"/>
    </sheetView>
  </sheetViews>
  <sheetFormatPr defaultColWidth="9.140625" defaultRowHeight="15" customHeight="1" x14ac:dyDescent="0.25"/>
  <cols>
    <col min="1" max="1" width="11.28515625" style="2" customWidth="1"/>
    <col min="2" max="2" width="10.140625" style="2" customWidth="1"/>
    <col min="3" max="3" width="12.42578125" style="2" customWidth="1"/>
    <col min="4" max="4" width="34.7109375" style="2" customWidth="1"/>
    <col min="5" max="5" width="49.85546875" style="2" customWidth="1"/>
    <col min="6" max="6" width="11.42578125" style="2" customWidth="1"/>
    <col min="7" max="16384" width="9.140625" style="2"/>
  </cols>
  <sheetData>
    <row r="1" spans="1:10" x14ac:dyDescent="0.25">
      <c r="C1" s="3" t="s">
        <v>0</v>
      </c>
      <c r="D1" s="1" t="s">
        <v>1</v>
      </c>
      <c r="E1" s="1"/>
    </row>
    <row r="2" spans="1:10" x14ac:dyDescent="0.25">
      <c r="C2" s="3" t="s">
        <v>2</v>
      </c>
      <c r="D2" s="4" t="s">
        <v>3</v>
      </c>
      <c r="E2" s="3"/>
    </row>
    <row r="4" spans="1:10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</row>
    <row r="5" spans="1:10" x14ac:dyDescent="0.25">
      <c r="A5" s="6"/>
      <c r="B5" s="7"/>
      <c r="C5" s="7"/>
    </row>
    <row r="6" spans="1:10" x14ac:dyDescent="0.25">
      <c r="A6" s="6">
        <v>46113</v>
      </c>
      <c r="B6" s="7">
        <v>0.3125</v>
      </c>
      <c r="C6" s="14">
        <v>2.2337962962963001E-3</v>
      </c>
      <c r="D6" s="9" t="s">
        <v>10</v>
      </c>
      <c r="E6" s="9" t="s">
        <v>11</v>
      </c>
    </row>
    <row r="7" spans="1:10" x14ac:dyDescent="0.25">
      <c r="A7" s="6"/>
      <c r="B7" s="7">
        <f t="shared" ref="B7:B13" si="0">B6+C6</f>
        <v>0.31473379629629628</v>
      </c>
      <c r="C7" s="14">
        <v>1.79398148148148E-3</v>
      </c>
      <c r="D7" s="9" t="s">
        <v>12</v>
      </c>
      <c r="E7" s="9" t="s">
        <v>13</v>
      </c>
    </row>
    <row r="8" spans="1:10" x14ac:dyDescent="0.25">
      <c r="A8" s="6"/>
      <c r="B8" s="7">
        <f t="shared" si="0"/>
        <v>0.31652777777777774</v>
      </c>
      <c r="C8" s="14">
        <v>2.6157407407407401E-3</v>
      </c>
      <c r="D8" s="9" t="s">
        <v>14</v>
      </c>
      <c r="E8" s="9" t="s">
        <v>15</v>
      </c>
    </row>
    <row r="9" spans="1:10" x14ac:dyDescent="0.25">
      <c r="A9" s="6"/>
      <c r="B9" s="7">
        <f t="shared" si="0"/>
        <v>0.31914351851851847</v>
      </c>
      <c r="C9" s="14">
        <v>2.7546296296296299E-3</v>
      </c>
      <c r="D9" s="9" t="s">
        <v>16</v>
      </c>
      <c r="E9" s="9" t="s">
        <v>17</v>
      </c>
    </row>
    <row r="10" spans="1:10" x14ac:dyDescent="0.25">
      <c r="A10" s="6"/>
      <c r="B10" s="7">
        <f t="shared" si="0"/>
        <v>0.3218981481481481</v>
      </c>
      <c r="C10" s="14">
        <v>1.65509259259259E-3</v>
      </c>
      <c r="D10" s="9" t="s">
        <v>18</v>
      </c>
      <c r="E10" s="9" t="s">
        <v>19</v>
      </c>
    </row>
    <row r="11" spans="1:10" x14ac:dyDescent="0.25">
      <c r="A11" s="6"/>
      <c r="B11" s="7">
        <f t="shared" si="0"/>
        <v>0.32355324074074071</v>
      </c>
      <c r="C11" s="14">
        <v>2.6504629629629599E-3</v>
      </c>
      <c r="D11" s="9" t="s">
        <v>20</v>
      </c>
      <c r="E11" s="9" t="s">
        <v>17</v>
      </c>
    </row>
    <row r="12" spans="1:10" x14ac:dyDescent="0.25">
      <c r="A12" s="6"/>
      <c r="B12" s="7">
        <f t="shared" si="0"/>
        <v>0.32620370370370366</v>
      </c>
      <c r="C12" s="14">
        <v>2.71990740740741E-3</v>
      </c>
      <c r="D12" s="9" t="s">
        <v>21</v>
      </c>
      <c r="E12" s="9" t="s">
        <v>22</v>
      </c>
    </row>
    <row r="13" spans="1:10" x14ac:dyDescent="0.25">
      <c r="A13" s="6"/>
      <c r="B13" s="7">
        <f t="shared" si="0"/>
        <v>0.32892361111111107</v>
      </c>
      <c r="C13" s="14">
        <v>2.7430555555555602E-3</v>
      </c>
      <c r="D13" s="9" t="s">
        <v>23</v>
      </c>
      <c r="E13" s="9" t="s">
        <v>24</v>
      </c>
    </row>
    <row r="14" spans="1:10" ht="15" customHeight="1" x14ac:dyDescent="0.25">
      <c r="A14" s="6"/>
      <c r="B14" s="7">
        <v>0.5625</v>
      </c>
      <c r="C14" s="14">
        <v>2.8009259259259298E-3</v>
      </c>
      <c r="D14" s="9" t="s">
        <v>25</v>
      </c>
      <c r="E14" s="9" t="s">
        <v>26</v>
      </c>
      <c r="F14" s="8"/>
      <c r="I14" s="8"/>
      <c r="J14" s="8"/>
    </row>
    <row r="15" spans="1:10" x14ac:dyDescent="0.25">
      <c r="A15" s="6"/>
      <c r="B15" s="7">
        <f t="shared" ref="B15:B20" si="1">B14+C14</f>
        <v>0.56530092592592596</v>
      </c>
      <c r="C15" s="14">
        <v>2.6273148148148202E-3</v>
      </c>
      <c r="D15" s="9" t="s">
        <v>27</v>
      </c>
      <c r="E15" s="9" t="s">
        <v>28</v>
      </c>
      <c r="F15" s="8"/>
      <c r="I15" s="8"/>
      <c r="J15" s="8"/>
    </row>
    <row r="16" spans="1:10" ht="15" customHeight="1" x14ac:dyDescent="0.25">
      <c r="A16" s="6"/>
      <c r="B16" s="7">
        <f t="shared" si="1"/>
        <v>0.56792824074074078</v>
      </c>
      <c r="C16" s="14">
        <v>2.1990740740740699E-3</v>
      </c>
      <c r="D16" s="9" t="s">
        <v>29</v>
      </c>
      <c r="E16" s="9" t="s">
        <v>30</v>
      </c>
      <c r="F16" s="8"/>
      <c r="I16" s="8"/>
      <c r="J16" s="8"/>
    </row>
    <row r="17" spans="1:10" ht="15" customHeight="1" x14ac:dyDescent="0.25">
      <c r="A17" s="6"/>
      <c r="B17" s="7">
        <f t="shared" si="1"/>
        <v>0.57012731481481482</v>
      </c>
      <c r="C17" s="14">
        <v>2.7662037037037E-3</v>
      </c>
      <c r="D17" s="9" t="s">
        <v>31</v>
      </c>
      <c r="E17" s="9" t="s">
        <v>32</v>
      </c>
      <c r="F17" s="8"/>
      <c r="I17" s="8"/>
      <c r="J17" s="8"/>
    </row>
    <row r="18" spans="1:10" x14ac:dyDescent="0.25">
      <c r="A18" s="6"/>
      <c r="B18" s="7">
        <f t="shared" si="1"/>
        <v>0.57289351851851855</v>
      </c>
      <c r="C18" s="14">
        <v>3.0555555555555601E-3</v>
      </c>
      <c r="D18" s="9" t="s">
        <v>33</v>
      </c>
      <c r="E18" s="9" t="s">
        <v>34</v>
      </c>
      <c r="F18" s="8"/>
      <c r="I18" s="8"/>
      <c r="J18" s="8"/>
    </row>
    <row r="19" spans="1:10" x14ac:dyDescent="0.25">
      <c r="A19" s="6"/>
      <c r="B19" s="7">
        <f t="shared" si="1"/>
        <v>0.57594907407407414</v>
      </c>
      <c r="C19" s="14">
        <v>3.3564814814814798E-3</v>
      </c>
      <c r="D19" s="9" t="s">
        <v>35</v>
      </c>
      <c r="E19" s="9" t="s">
        <v>36</v>
      </c>
      <c r="F19" s="8"/>
      <c r="I19" s="8"/>
      <c r="J19" s="8"/>
    </row>
    <row r="20" spans="1:10" x14ac:dyDescent="0.25">
      <c r="A20" s="6"/>
      <c r="B20" s="7">
        <f t="shared" si="1"/>
        <v>0.57930555555555563</v>
      </c>
      <c r="C20" s="14">
        <v>1.85185185185185E-3</v>
      </c>
      <c r="D20" s="9" t="s">
        <v>37</v>
      </c>
      <c r="E20" s="9" t="s">
        <v>38</v>
      </c>
    </row>
    <row r="21" spans="1:10" x14ac:dyDescent="0.25">
      <c r="A21" s="6"/>
      <c r="B21" s="7">
        <v>0.71527777777777801</v>
      </c>
      <c r="C21" s="15">
        <v>3.0555555555555601E-3</v>
      </c>
      <c r="D21" s="9" t="s">
        <v>33</v>
      </c>
      <c r="E21" s="9" t="s">
        <v>39</v>
      </c>
    </row>
    <row r="22" spans="1:10" x14ac:dyDescent="0.25">
      <c r="A22" s="6"/>
      <c r="B22" s="7">
        <f t="shared" ref="B22:B27" si="2">B21+C21</f>
        <v>0.7183333333333336</v>
      </c>
      <c r="C22" s="15">
        <v>3.3101851851851899E-3</v>
      </c>
      <c r="D22" s="9" t="s">
        <v>40</v>
      </c>
      <c r="E22" s="9" t="s">
        <v>41</v>
      </c>
    </row>
    <row r="23" spans="1:10" x14ac:dyDescent="0.25">
      <c r="A23" s="6"/>
      <c r="B23" s="7">
        <f t="shared" si="2"/>
        <v>0.72164351851851882</v>
      </c>
      <c r="C23" s="15">
        <v>2.66203703703704E-3</v>
      </c>
      <c r="D23" s="9" t="s">
        <v>42</v>
      </c>
      <c r="E23" s="9" t="s">
        <v>43</v>
      </c>
    </row>
    <row r="24" spans="1:10" x14ac:dyDescent="0.25">
      <c r="A24" s="6"/>
      <c r="B24" s="7">
        <f t="shared" si="2"/>
        <v>0.72430555555555587</v>
      </c>
      <c r="C24" s="15">
        <v>2.6967592592592599E-3</v>
      </c>
      <c r="D24" s="9" t="s">
        <v>16</v>
      </c>
      <c r="E24" s="9" t="s">
        <v>44</v>
      </c>
    </row>
    <row r="25" spans="1:10" x14ac:dyDescent="0.25">
      <c r="A25" s="6"/>
      <c r="B25" s="7">
        <f t="shared" si="2"/>
        <v>0.72700231481481514</v>
      </c>
      <c r="C25" s="15">
        <v>1.79398148148148E-3</v>
      </c>
      <c r="D25" s="9" t="s">
        <v>45</v>
      </c>
      <c r="E25" s="9" t="s">
        <v>46</v>
      </c>
    </row>
    <row r="26" spans="1:10" x14ac:dyDescent="0.25">
      <c r="A26" s="6"/>
      <c r="B26" s="7">
        <f t="shared" si="2"/>
        <v>0.72879629629629661</v>
      </c>
      <c r="C26" s="15">
        <v>2.6273148148148202E-3</v>
      </c>
      <c r="D26" s="9" t="s">
        <v>47</v>
      </c>
      <c r="E26" s="9" t="s">
        <v>48</v>
      </c>
    </row>
    <row r="27" spans="1:10" x14ac:dyDescent="0.25">
      <c r="A27" s="6"/>
      <c r="B27" s="7">
        <f t="shared" si="2"/>
        <v>0.73142361111111143</v>
      </c>
      <c r="C27" s="15">
        <v>2.3611111111111098E-3</v>
      </c>
      <c r="D27" s="9" t="s">
        <v>49</v>
      </c>
      <c r="E27" s="9" t="s">
        <v>50</v>
      </c>
    </row>
    <row r="28" spans="1:10" x14ac:dyDescent="0.25">
      <c r="A28" s="6"/>
      <c r="B28" s="7">
        <v>0.77083333333333304</v>
      </c>
      <c r="C28" s="14">
        <v>2.4652777777777802E-3</v>
      </c>
      <c r="D28" s="9" t="s">
        <v>51</v>
      </c>
      <c r="E28" s="9" t="s">
        <v>52</v>
      </c>
    </row>
    <row r="29" spans="1:10" x14ac:dyDescent="0.25">
      <c r="A29" s="6"/>
      <c r="B29" s="7">
        <f t="shared" ref="B29:B35" si="3">B28+C28</f>
        <v>0.77329861111111087</v>
      </c>
      <c r="C29" s="14">
        <v>2.66203703703704E-3</v>
      </c>
      <c r="D29" s="9" t="s">
        <v>53</v>
      </c>
      <c r="E29" s="9" t="s">
        <v>54</v>
      </c>
    </row>
    <row r="30" spans="1:10" x14ac:dyDescent="0.25">
      <c r="A30" s="6"/>
      <c r="B30" s="7">
        <f t="shared" si="3"/>
        <v>0.77596064814814791</v>
      </c>
      <c r="C30" s="14">
        <v>2.6157407407407401E-3</v>
      </c>
      <c r="D30" s="9" t="s">
        <v>55</v>
      </c>
      <c r="E30" s="9" t="s">
        <v>56</v>
      </c>
    </row>
    <row r="31" spans="1:10" x14ac:dyDescent="0.25">
      <c r="A31" s="6"/>
      <c r="B31" s="7">
        <f t="shared" si="3"/>
        <v>0.77857638888888869</v>
      </c>
      <c r="C31" s="14">
        <v>2.32638888888889E-3</v>
      </c>
      <c r="D31" s="9" t="s">
        <v>57</v>
      </c>
      <c r="E31" s="9" t="s">
        <v>58</v>
      </c>
    </row>
    <row r="32" spans="1:10" x14ac:dyDescent="0.25">
      <c r="A32" s="6"/>
      <c r="B32" s="7">
        <f t="shared" si="3"/>
        <v>0.78090277777777761</v>
      </c>
      <c r="C32" s="14">
        <v>4.0740740740740702E-3</v>
      </c>
      <c r="D32" s="9" t="s">
        <v>59</v>
      </c>
      <c r="E32" s="9" t="s">
        <v>56</v>
      </c>
    </row>
    <row r="33" spans="1:5" x14ac:dyDescent="0.25">
      <c r="A33" s="6"/>
      <c r="B33" s="7">
        <f t="shared" si="3"/>
        <v>0.78497685185185173</v>
      </c>
      <c r="C33" s="14">
        <v>2.16435185185185E-3</v>
      </c>
      <c r="D33" s="9" t="s">
        <v>60</v>
      </c>
      <c r="E33" s="9" t="s">
        <v>61</v>
      </c>
    </row>
    <row r="34" spans="1:5" x14ac:dyDescent="0.25">
      <c r="A34" s="6"/>
      <c r="B34" s="7">
        <f t="shared" si="3"/>
        <v>0.78714120370370355</v>
      </c>
      <c r="C34" s="14">
        <v>3.7384259259259302E-3</v>
      </c>
      <c r="D34" s="9" t="s">
        <v>62</v>
      </c>
      <c r="E34" s="9" t="s">
        <v>63</v>
      </c>
    </row>
    <row r="35" spans="1:5" x14ac:dyDescent="0.25">
      <c r="A35" s="6"/>
      <c r="B35" s="7">
        <f t="shared" si="3"/>
        <v>0.79087962962962943</v>
      </c>
      <c r="C35" s="14">
        <v>2.2916666666666701E-3</v>
      </c>
      <c r="D35" s="9" t="s">
        <v>64</v>
      </c>
      <c r="E35" s="9" t="s">
        <v>65</v>
      </c>
    </row>
    <row r="36" spans="1:5" x14ac:dyDescent="0.25">
      <c r="A36" s="6"/>
      <c r="B36" s="7">
        <v>0.9375</v>
      </c>
      <c r="C36" s="14">
        <v>2.8009259259259298E-3</v>
      </c>
      <c r="D36" s="9" t="s">
        <v>66</v>
      </c>
      <c r="E36" s="9" t="s">
        <v>67</v>
      </c>
    </row>
    <row r="37" spans="1:5" x14ac:dyDescent="0.25">
      <c r="A37" s="6"/>
      <c r="B37" s="7">
        <f t="shared" ref="B37:B42" si="4">B36+C36</f>
        <v>0.94030092592592596</v>
      </c>
      <c r="C37" s="14">
        <v>5.1736111111111097E-3</v>
      </c>
      <c r="D37" s="9" t="s">
        <v>68</v>
      </c>
      <c r="E37" s="9" t="s">
        <v>69</v>
      </c>
    </row>
    <row r="38" spans="1:5" x14ac:dyDescent="0.25">
      <c r="A38" s="6"/>
      <c r="B38" s="7">
        <f t="shared" si="4"/>
        <v>0.9454745370370371</v>
      </c>
      <c r="C38" s="14">
        <v>3.3101851851851899E-3</v>
      </c>
      <c r="D38" s="9" t="s">
        <v>70</v>
      </c>
      <c r="E38" s="9" t="s">
        <v>71</v>
      </c>
    </row>
    <row r="39" spans="1:5" x14ac:dyDescent="0.25">
      <c r="A39" s="6"/>
      <c r="B39" s="7">
        <f t="shared" si="4"/>
        <v>0.94878472222222232</v>
      </c>
      <c r="C39" s="14">
        <v>2.1875000000000002E-3</v>
      </c>
      <c r="D39" s="9" t="s">
        <v>72</v>
      </c>
      <c r="E39" s="9" t="s">
        <v>73</v>
      </c>
    </row>
    <row r="40" spans="1:5" x14ac:dyDescent="0.25">
      <c r="A40" s="6"/>
      <c r="B40" s="7">
        <f t="shared" si="4"/>
        <v>0.95097222222222233</v>
      </c>
      <c r="C40" s="14">
        <v>2.7662037037037E-3</v>
      </c>
      <c r="D40" s="9" t="s">
        <v>31</v>
      </c>
      <c r="E40" s="9" t="s">
        <v>74</v>
      </c>
    </row>
    <row r="41" spans="1:5" x14ac:dyDescent="0.25">
      <c r="A41" s="6"/>
      <c r="B41" s="7">
        <f t="shared" si="4"/>
        <v>0.95373842592592606</v>
      </c>
      <c r="C41" s="15">
        <v>1.65509259259259E-3</v>
      </c>
      <c r="D41" s="9" t="s">
        <v>18</v>
      </c>
      <c r="E41" s="9" t="s">
        <v>75</v>
      </c>
    </row>
    <row r="42" spans="1:5" x14ac:dyDescent="0.25">
      <c r="A42" s="6"/>
      <c r="B42" s="7">
        <f t="shared" si="4"/>
        <v>0.95539351851851861</v>
      </c>
      <c r="C42" s="15">
        <v>2.2916666666666701E-3</v>
      </c>
      <c r="D42" s="9" t="s">
        <v>76</v>
      </c>
      <c r="E42" s="9" t="s">
        <v>77</v>
      </c>
    </row>
    <row r="43" spans="1:5" x14ac:dyDescent="0.25">
      <c r="A43" s="6"/>
      <c r="B43" s="7"/>
      <c r="C43" s="14"/>
      <c r="D43" s="9"/>
      <c r="E43" s="9"/>
    </row>
    <row r="44" spans="1:5" x14ac:dyDescent="0.25">
      <c r="A44" s="6">
        <v>46114</v>
      </c>
      <c r="B44" s="7">
        <v>0.3125</v>
      </c>
      <c r="C44" s="14">
        <v>1.79398148148148E-3</v>
      </c>
      <c r="D44" s="9" t="s">
        <v>45</v>
      </c>
      <c r="E44" s="9" t="s">
        <v>13</v>
      </c>
    </row>
    <row r="45" spans="1:5" x14ac:dyDescent="0.25">
      <c r="A45" s="6"/>
      <c r="B45" s="7">
        <f t="shared" ref="B45:B51" si="5">B44+C44</f>
        <v>0.31429398148148147</v>
      </c>
      <c r="C45" s="14">
        <v>2.6504629629629599E-3</v>
      </c>
      <c r="D45" s="9" t="s">
        <v>20</v>
      </c>
      <c r="E45" s="9" t="s">
        <v>17</v>
      </c>
    </row>
    <row r="46" spans="1:5" x14ac:dyDescent="0.25">
      <c r="A46" s="6"/>
      <c r="B46" s="7">
        <f t="shared" si="5"/>
        <v>0.31694444444444442</v>
      </c>
      <c r="C46" s="14">
        <v>2.2337962962963001E-3</v>
      </c>
      <c r="D46" s="9" t="s">
        <v>76</v>
      </c>
      <c r="E46" s="9" t="s">
        <v>11</v>
      </c>
    </row>
    <row r="47" spans="1:5" x14ac:dyDescent="0.25">
      <c r="A47" s="6"/>
      <c r="B47" s="7">
        <f t="shared" si="5"/>
        <v>0.31917824074074069</v>
      </c>
      <c r="C47" s="14">
        <v>1.65509259259259E-3</v>
      </c>
      <c r="D47" s="9" t="s">
        <v>18</v>
      </c>
      <c r="E47" s="9" t="s">
        <v>19</v>
      </c>
    </row>
    <row r="48" spans="1:5" x14ac:dyDescent="0.25">
      <c r="A48" s="6"/>
      <c r="B48" s="7">
        <f t="shared" si="5"/>
        <v>0.3208333333333333</v>
      </c>
      <c r="C48" s="14">
        <v>2.6157407407407401E-3</v>
      </c>
      <c r="D48" s="9" t="s">
        <v>78</v>
      </c>
      <c r="E48" s="9" t="s">
        <v>15</v>
      </c>
    </row>
    <row r="49" spans="1:5" x14ac:dyDescent="0.25">
      <c r="A49" s="6"/>
      <c r="B49" s="7">
        <f t="shared" si="5"/>
        <v>0.32344907407407403</v>
      </c>
      <c r="C49" s="14">
        <v>2.8009259259259298E-3</v>
      </c>
      <c r="D49" s="9" t="s">
        <v>79</v>
      </c>
      <c r="E49" s="9" t="s">
        <v>26</v>
      </c>
    </row>
    <row r="50" spans="1:5" x14ac:dyDescent="0.25">
      <c r="A50" s="6"/>
      <c r="B50" s="7">
        <f t="shared" si="5"/>
        <v>0.32624999999999998</v>
      </c>
      <c r="C50" s="14">
        <v>2.7430555555555602E-3</v>
      </c>
      <c r="D50" s="9" t="s">
        <v>80</v>
      </c>
      <c r="E50" s="9" t="s">
        <v>81</v>
      </c>
    </row>
    <row r="51" spans="1:5" x14ac:dyDescent="0.25">
      <c r="A51" s="6"/>
      <c r="B51" s="7">
        <f t="shared" si="5"/>
        <v>0.32899305555555552</v>
      </c>
      <c r="C51" s="14">
        <v>3.3333333333333301E-3</v>
      </c>
      <c r="D51" s="9" t="s">
        <v>82</v>
      </c>
      <c r="E51" s="9" t="s">
        <v>83</v>
      </c>
    </row>
    <row r="52" spans="1:5" x14ac:dyDescent="0.25">
      <c r="A52" s="6"/>
      <c r="B52" s="7">
        <v>0.5625</v>
      </c>
      <c r="C52" s="14">
        <v>2.8009259259259298E-3</v>
      </c>
      <c r="D52" s="9" t="s">
        <v>25</v>
      </c>
      <c r="E52" s="9" t="s">
        <v>26</v>
      </c>
    </row>
    <row r="53" spans="1:5" x14ac:dyDescent="0.25">
      <c r="A53" s="6"/>
      <c r="B53" s="7">
        <f t="shared" ref="B53:B58" si="6">B52+C52</f>
        <v>0.56530092592592596</v>
      </c>
      <c r="C53" s="14">
        <v>2.6273148148148202E-3</v>
      </c>
      <c r="D53" s="9" t="s">
        <v>27</v>
      </c>
      <c r="E53" s="9" t="s">
        <v>28</v>
      </c>
    </row>
    <row r="54" spans="1:5" x14ac:dyDescent="0.25">
      <c r="A54" s="6"/>
      <c r="B54" s="7">
        <f t="shared" si="6"/>
        <v>0.56792824074074078</v>
      </c>
      <c r="C54" s="14">
        <v>2.1990740740740699E-3</v>
      </c>
      <c r="D54" s="9" t="s">
        <v>29</v>
      </c>
      <c r="E54" s="9" t="s">
        <v>30</v>
      </c>
    </row>
    <row r="55" spans="1:5" x14ac:dyDescent="0.25">
      <c r="A55" s="6"/>
      <c r="B55" s="7">
        <f t="shared" si="6"/>
        <v>0.57012731481481482</v>
      </c>
      <c r="C55" s="14">
        <v>2.7662037037037E-3</v>
      </c>
      <c r="D55" s="9" t="s">
        <v>31</v>
      </c>
      <c r="E55" s="9" t="s">
        <v>32</v>
      </c>
    </row>
    <row r="56" spans="1:5" x14ac:dyDescent="0.25">
      <c r="A56" s="6"/>
      <c r="B56" s="7">
        <f t="shared" si="6"/>
        <v>0.57289351851851855</v>
      </c>
      <c r="C56" s="14">
        <v>3.0555555555555601E-3</v>
      </c>
      <c r="D56" s="9" t="s">
        <v>33</v>
      </c>
      <c r="E56" s="9" t="s">
        <v>34</v>
      </c>
    </row>
    <row r="57" spans="1:5" x14ac:dyDescent="0.25">
      <c r="A57" s="6"/>
      <c r="B57" s="7">
        <f t="shared" si="6"/>
        <v>0.57594907407407414</v>
      </c>
      <c r="C57" s="14">
        <v>3.3564814814814798E-3</v>
      </c>
      <c r="D57" s="9" t="s">
        <v>35</v>
      </c>
      <c r="E57" s="9" t="s">
        <v>36</v>
      </c>
    </row>
    <row r="58" spans="1:5" x14ac:dyDescent="0.25">
      <c r="A58" s="6"/>
      <c r="B58" s="7">
        <f t="shared" si="6"/>
        <v>0.57930555555555563</v>
      </c>
      <c r="C58" s="14">
        <v>1.85185185185185E-3</v>
      </c>
      <c r="D58" s="9" t="s">
        <v>37</v>
      </c>
      <c r="E58" s="9" t="s">
        <v>38</v>
      </c>
    </row>
    <row r="59" spans="1:5" x14ac:dyDescent="0.25">
      <c r="A59" s="6"/>
      <c r="B59" s="7">
        <v>0.71527777777777801</v>
      </c>
      <c r="C59" s="15" t="s">
        <v>84</v>
      </c>
      <c r="D59" s="9" t="s">
        <v>25</v>
      </c>
      <c r="E59" s="9" t="s">
        <v>85</v>
      </c>
    </row>
    <row r="60" spans="1:5" x14ac:dyDescent="0.25">
      <c r="A60" s="6"/>
      <c r="B60" s="7">
        <f t="shared" ref="B60:B65" si="7">B59+C59</f>
        <v>0.71807870370370397</v>
      </c>
      <c r="C60" s="15" t="s">
        <v>86</v>
      </c>
      <c r="D60" s="9" t="s">
        <v>87</v>
      </c>
      <c r="E60" s="9" t="s">
        <v>88</v>
      </c>
    </row>
    <row r="61" spans="1:5" x14ac:dyDescent="0.25">
      <c r="A61" s="6"/>
      <c r="B61" s="7">
        <f t="shared" si="7"/>
        <v>0.72079861111111143</v>
      </c>
      <c r="C61" s="15" t="s">
        <v>89</v>
      </c>
      <c r="D61" s="9" t="s">
        <v>90</v>
      </c>
      <c r="E61" s="9" t="s">
        <v>91</v>
      </c>
    </row>
    <row r="62" spans="1:5" x14ac:dyDescent="0.25">
      <c r="A62" s="6"/>
      <c r="B62" s="7">
        <f t="shared" si="7"/>
        <v>0.7231134259259262</v>
      </c>
      <c r="C62" s="15" t="s">
        <v>92</v>
      </c>
      <c r="D62" s="9" t="s">
        <v>93</v>
      </c>
      <c r="E62" s="9" t="s">
        <v>94</v>
      </c>
    </row>
    <row r="63" spans="1:5" x14ac:dyDescent="0.25">
      <c r="A63" s="6"/>
      <c r="B63" s="7">
        <f t="shared" si="7"/>
        <v>0.72572916666666698</v>
      </c>
      <c r="C63" s="15" t="s">
        <v>95</v>
      </c>
      <c r="D63" s="9" t="s">
        <v>96</v>
      </c>
      <c r="E63" s="9" t="s">
        <v>44</v>
      </c>
    </row>
    <row r="64" spans="1:5" x14ac:dyDescent="0.25">
      <c r="A64" s="6"/>
      <c r="B64" s="7">
        <f t="shared" si="7"/>
        <v>0.72843750000000029</v>
      </c>
      <c r="C64" s="15" t="s">
        <v>97</v>
      </c>
      <c r="D64" s="9" t="s">
        <v>12</v>
      </c>
      <c r="E64" s="9" t="s">
        <v>98</v>
      </c>
    </row>
    <row r="65" spans="1:5" x14ac:dyDescent="0.25">
      <c r="A65" s="6"/>
      <c r="B65" s="7">
        <f t="shared" si="7"/>
        <v>0.73023148148148176</v>
      </c>
      <c r="C65" s="15" t="s">
        <v>99</v>
      </c>
      <c r="D65" s="2" t="s">
        <v>100</v>
      </c>
      <c r="E65" s="2" t="s">
        <v>101</v>
      </c>
    </row>
    <row r="66" spans="1:5" x14ac:dyDescent="0.25">
      <c r="A66" s="6"/>
      <c r="B66" s="7">
        <v>0.77083333333333304</v>
      </c>
      <c r="C66" s="14">
        <v>2.4652777777777802E-3</v>
      </c>
      <c r="D66" s="9" t="s">
        <v>51</v>
      </c>
      <c r="E66" s="9" t="s">
        <v>52</v>
      </c>
    </row>
    <row r="67" spans="1:5" x14ac:dyDescent="0.25">
      <c r="A67" s="6"/>
      <c r="B67" s="7">
        <f t="shared" ref="B67:B73" si="8">B66+C66</f>
        <v>0.77329861111111087</v>
      </c>
      <c r="C67" s="14">
        <v>2.66203703703704E-3</v>
      </c>
      <c r="D67" s="9" t="s">
        <v>53</v>
      </c>
      <c r="E67" s="9" t="s">
        <v>54</v>
      </c>
    </row>
    <row r="68" spans="1:5" x14ac:dyDescent="0.25">
      <c r="A68" s="6"/>
      <c r="B68" s="7">
        <f t="shared" si="8"/>
        <v>0.77596064814814791</v>
      </c>
      <c r="C68" s="14">
        <v>2.6157407407407401E-3</v>
      </c>
      <c r="D68" s="9" t="s">
        <v>55</v>
      </c>
      <c r="E68" s="9" t="s">
        <v>56</v>
      </c>
    </row>
    <row r="69" spans="1:5" x14ac:dyDescent="0.25">
      <c r="A69" s="6"/>
      <c r="B69" s="7">
        <f t="shared" si="8"/>
        <v>0.77857638888888869</v>
      </c>
      <c r="C69" s="14">
        <v>2.32638888888889E-3</v>
      </c>
      <c r="D69" s="9" t="s">
        <v>57</v>
      </c>
      <c r="E69" s="9" t="s">
        <v>58</v>
      </c>
    </row>
    <row r="70" spans="1:5" x14ac:dyDescent="0.25">
      <c r="A70" s="6"/>
      <c r="B70" s="7">
        <f t="shared" si="8"/>
        <v>0.78090277777777761</v>
      </c>
      <c r="C70" s="14">
        <v>4.0740740740740702E-3</v>
      </c>
      <c r="D70" s="9" t="s">
        <v>59</v>
      </c>
      <c r="E70" s="9" t="s">
        <v>56</v>
      </c>
    </row>
    <row r="71" spans="1:5" x14ac:dyDescent="0.25">
      <c r="A71" s="6"/>
      <c r="B71" s="7">
        <f t="shared" si="8"/>
        <v>0.78497685185185173</v>
      </c>
      <c r="C71" s="14">
        <v>2.16435185185185E-3</v>
      </c>
      <c r="D71" s="9" t="s">
        <v>60</v>
      </c>
      <c r="E71" s="9" t="s">
        <v>61</v>
      </c>
    </row>
    <row r="72" spans="1:5" x14ac:dyDescent="0.25">
      <c r="A72" s="6"/>
      <c r="B72" s="7">
        <f t="shared" si="8"/>
        <v>0.78714120370370355</v>
      </c>
      <c r="C72" s="14">
        <v>3.7384259259259302E-3</v>
      </c>
      <c r="D72" s="9" t="s">
        <v>62</v>
      </c>
      <c r="E72" s="9" t="s">
        <v>63</v>
      </c>
    </row>
    <row r="73" spans="1:5" x14ac:dyDescent="0.25">
      <c r="A73" s="6"/>
      <c r="B73" s="7">
        <f t="shared" si="8"/>
        <v>0.79087962962962943</v>
      </c>
      <c r="C73" s="14">
        <v>2.2916666666666701E-3</v>
      </c>
      <c r="D73" s="9" t="s">
        <v>64</v>
      </c>
      <c r="E73" s="9" t="s">
        <v>65</v>
      </c>
    </row>
    <row r="74" spans="1:5" x14ac:dyDescent="0.25">
      <c r="A74" s="6"/>
      <c r="B74" s="7">
        <v>0.9375</v>
      </c>
      <c r="C74" s="15" t="s">
        <v>102</v>
      </c>
      <c r="D74" s="2" t="s">
        <v>103</v>
      </c>
      <c r="E74" s="2" t="s">
        <v>104</v>
      </c>
    </row>
    <row r="75" spans="1:5" x14ac:dyDescent="0.25">
      <c r="A75" s="6"/>
      <c r="B75" s="7">
        <f t="shared" ref="B75:B80" si="9">B74+C74</f>
        <v>0.94005787037037036</v>
      </c>
      <c r="C75" s="15" t="s">
        <v>105</v>
      </c>
      <c r="D75" s="2" t="s">
        <v>106</v>
      </c>
      <c r="E75" s="2" t="s">
        <v>107</v>
      </c>
    </row>
    <row r="76" spans="1:5" x14ac:dyDescent="0.25">
      <c r="A76" s="6"/>
      <c r="B76" s="7">
        <f t="shared" si="9"/>
        <v>0.94187500000000002</v>
      </c>
      <c r="C76" s="15" t="s">
        <v>108</v>
      </c>
      <c r="D76" s="9" t="s">
        <v>109</v>
      </c>
      <c r="E76" s="9" t="s">
        <v>110</v>
      </c>
    </row>
    <row r="77" spans="1:5" x14ac:dyDescent="0.25">
      <c r="A77" s="6"/>
      <c r="B77" s="7">
        <f t="shared" si="9"/>
        <v>0.94387731481481485</v>
      </c>
      <c r="C77" s="15" t="s">
        <v>111</v>
      </c>
      <c r="D77" s="9" t="s">
        <v>112</v>
      </c>
      <c r="E77" s="9" t="s">
        <v>113</v>
      </c>
    </row>
    <row r="78" spans="1:5" x14ac:dyDescent="0.25">
      <c r="A78" s="6"/>
      <c r="B78" s="7">
        <f t="shared" si="9"/>
        <v>0.94627314814814822</v>
      </c>
      <c r="C78" s="15" t="s">
        <v>111</v>
      </c>
      <c r="D78" s="9" t="s">
        <v>114</v>
      </c>
      <c r="E78" s="9" t="s">
        <v>115</v>
      </c>
    </row>
    <row r="79" spans="1:5" x14ac:dyDescent="0.25">
      <c r="A79" s="6"/>
      <c r="B79" s="7">
        <f t="shared" si="9"/>
        <v>0.9486689814814816</v>
      </c>
      <c r="C79" s="15" t="s">
        <v>116</v>
      </c>
      <c r="D79" s="9" t="s">
        <v>117</v>
      </c>
      <c r="E79" s="9" t="s">
        <v>118</v>
      </c>
    </row>
    <row r="80" spans="1:5" x14ac:dyDescent="0.25">
      <c r="A80" s="6"/>
      <c r="B80" s="7">
        <f t="shared" si="9"/>
        <v>0.95094907407407414</v>
      </c>
      <c r="C80" s="15" t="s">
        <v>119</v>
      </c>
      <c r="D80" s="2" t="s">
        <v>100</v>
      </c>
      <c r="E80" s="2" t="s">
        <v>120</v>
      </c>
    </row>
    <row r="81" spans="1:5" x14ac:dyDescent="0.25">
      <c r="A81" s="6"/>
      <c r="B81" s="7"/>
      <c r="C81" s="15"/>
    </row>
    <row r="82" spans="1:5" x14ac:dyDescent="0.25">
      <c r="A82" s="6">
        <v>46115</v>
      </c>
      <c r="B82" s="7">
        <v>0.3125</v>
      </c>
      <c r="C82" s="14">
        <v>1.79398148148148E-3</v>
      </c>
      <c r="D82" s="9" t="s">
        <v>45</v>
      </c>
      <c r="E82" s="9" t="s">
        <v>13</v>
      </c>
    </row>
    <row r="83" spans="1:5" x14ac:dyDescent="0.25">
      <c r="A83" s="6"/>
      <c r="B83" s="7">
        <f t="shared" ref="B83:B89" si="10">B82+C82</f>
        <v>0.31429398148148147</v>
      </c>
      <c r="C83" s="14">
        <v>2.6504629629629599E-3</v>
      </c>
      <c r="D83" s="9" t="s">
        <v>20</v>
      </c>
      <c r="E83" s="9" t="s">
        <v>17</v>
      </c>
    </row>
    <row r="84" spans="1:5" x14ac:dyDescent="0.25">
      <c r="A84" s="6"/>
      <c r="B84" s="7">
        <f t="shared" si="10"/>
        <v>0.31694444444444442</v>
      </c>
      <c r="C84" s="14">
        <v>2.2337962962963001E-3</v>
      </c>
      <c r="D84" s="9" t="s">
        <v>76</v>
      </c>
      <c r="E84" s="9" t="s">
        <v>11</v>
      </c>
    </row>
    <row r="85" spans="1:5" x14ac:dyDescent="0.25">
      <c r="A85" s="6"/>
      <c r="B85" s="7">
        <f t="shared" si="10"/>
        <v>0.31917824074074069</v>
      </c>
      <c r="C85" s="14">
        <v>1.65509259259259E-3</v>
      </c>
      <c r="D85" s="9" t="s">
        <v>18</v>
      </c>
      <c r="E85" s="9" t="s">
        <v>19</v>
      </c>
    </row>
    <row r="86" spans="1:5" x14ac:dyDescent="0.25">
      <c r="A86" s="6"/>
      <c r="B86" s="7">
        <f t="shared" si="10"/>
        <v>0.3208333333333333</v>
      </c>
      <c r="C86" s="14">
        <v>2.6157407407407401E-3</v>
      </c>
      <c r="D86" s="9" t="s">
        <v>78</v>
      </c>
      <c r="E86" s="9" t="s">
        <v>15</v>
      </c>
    </row>
    <row r="87" spans="1:5" x14ac:dyDescent="0.25">
      <c r="A87" s="6"/>
      <c r="B87" s="7">
        <f t="shared" si="10"/>
        <v>0.32344907407407403</v>
      </c>
      <c r="C87" s="14">
        <v>2.8009259259259298E-3</v>
      </c>
      <c r="D87" s="9" t="s">
        <v>79</v>
      </c>
      <c r="E87" s="9" t="s">
        <v>26</v>
      </c>
    </row>
    <row r="88" spans="1:5" x14ac:dyDescent="0.25">
      <c r="A88" s="6"/>
      <c r="B88" s="7">
        <f t="shared" si="10"/>
        <v>0.32624999999999998</v>
      </c>
      <c r="C88" s="14">
        <v>2.7430555555555602E-3</v>
      </c>
      <c r="D88" s="9" t="s">
        <v>80</v>
      </c>
      <c r="E88" s="9" t="s">
        <v>81</v>
      </c>
    </row>
    <row r="89" spans="1:5" x14ac:dyDescent="0.25">
      <c r="A89" s="6"/>
      <c r="B89" s="7">
        <f t="shared" si="10"/>
        <v>0.32899305555555552</v>
      </c>
      <c r="C89" s="14">
        <v>3.3333333333333301E-3</v>
      </c>
      <c r="D89" s="9" t="s">
        <v>82</v>
      </c>
      <c r="E89" s="9" t="s">
        <v>83</v>
      </c>
    </row>
    <row r="90" spans="1:5" x14ac:dyDescent="0.25">
      <c r="A90" s="6"/>
      <c r="B90" s="7">
        <v>0.5625</v>
      </c>
      <c r="C90" s="14">
        <v>2.8009259259259298E-3</v>
      </c>
      <c r="D90" s="9" t="s">
        <v>25</v>
      </c>
      <c r="E90" s="9" t="s">
        <v>26</v>
      </c>
    </row>
    <row r="91" spans="1:5" x14ac:dyDescent="0.25">
      <c r="A91" s="6"/>
      <c r="B91" s="7">
        <f t="shared" ref="B91:B96" si="11">B90+C90</f>
        <v>0.56530092592592596</v>
      </c>
      <c r="C91" s="14">
        <v>2.6273148148148202E-3</v>
      </c>
      <c r="D91" s="9" t="s">
        <v>27</v>
      </c>
      <c r="E91" s="9" t="s">
        <v>28</v>
      </c>
    </row>
    <row r="92" spans="1:5" x14ac:dyDescent="0.25">
      <c r="A92" s="6"/>
      <c r="B92" s="7">
        <f t="shared" si="11"/>
        <v>0.56792824074074078</v>
      </c>
      <c r="C92" s="14">
        <v>2.1990740740740699E-3</v>
      </c>
      <c r="D92" s="9" t="s">
        <v>29</v>
      </c>
      <c r="E92" s="9" t="s">
        <v>30</v>
      </c>
    </row>
    <row r="93" spans="1:5" x14ac:dyDescent="0.25">
      <c r="A93" s="6"/>
      <c r="B93" s="7">
        <f t="shared" si="11"/>
        <v>0.57012731481481482</v>
      </c>
      <c r="C93" s="14">
        <v>2.7662037037037E-3</v>
      </c>
      <c r="D93" s="9" t="s">
        <v>31</v>
      </c>
      <c r="E93" s="9" t="s">
        <v>32</v>
      </c>
    </row>
    <row r="94" spans="1:5" x14ac:dyDescent="0.25">
      <c r="A94" s="6"/>
      <c r="B94" s="7">
        <f t="shared" si="11"/>
        <v>0.57289351851851855</v>
      </c>
      <c r="C94" s="14">
        <v>3.0555555555555601E-3</v>
      </c>
      <c r="D94" s="9" t="s">
        <v>33</v>
      </c>
      <c r="E94" s="9" t="s">
        <v>34</v>
      </c>
    </row>
    <row r="95" spans="1:5" x14ac:dyDescent="0.25">
      <c r="A95" s="6"/>
      <c r="B95" s="7">
        <f t="shared" si="11"/>
        <v>0.57594907407407414</v>
      </c>
      <c r="C95" s="14">
        <v>3.3564814814814798E-3</v>
      </c>
      <c r="D95" s="9" t="s">
        <v>35</v>
      </c>
      <c r="E95" s="9" t="s">
        <v>36</v>
      </c>
    </row>
    <row r="96" spans="1:5" x14ac:dyDescent="0.25">
      <c r="A96" s="6"/>
      <c r="B96" s="7">
        <f t="shared" si="11"/>
        <v>0.57930555555555563</v>
      </c>
      <c r="C96" s="14">
        <v>1.85185185185185E-3</v>
      </c>
      <c r="D96" s="9" t="s">
        <v>37</v>
      </c>
      <c r="E96" s="9" t="s">
        <v>38</v>
      </c>
    </row>
    <row r="97" spans="1:8" x14ac:dyDescent="0.25">
      <c r="A97" s="6"/>
      <c r="B97" s="7">
        <v>0.71527777777777801</v>
      </c>
      <c r="C97" s="15" t="s">
        <v>121</v>
      </c>
      <c r="D97" s="9" t="s">
        <v>122</v>
      </c>
      <c r="E97" s="9" t="s">
        <v>123</v>
      </c>
    </row>
    <row r="98" spans="1:8" x14ac:dyDescent="0.25">
      <c r="A98" s="6"/>
      <c r="B98" s="7">
        <f t="shared" ref="B98:B103" si="12">B97+C97</f>
        <v>0.71834490740740764</v>
      </c>
      <c r="C98" s="15" t="s">
        <v>124</v>
      </c>
      <c r="D98" s="9" t="s">
        <v>125</v>
      </c>
      <c r="E98" s="9" t="s">
        <v>126</v>
      </c>
    </row>
    <row r="99" spans="1:8" x14ac:dyDescent="0.25">
      <c r="A99" s="6"/>
      <c r="B99" s="7">
        <f t="shared" si="12"/>
        <v>0.72108796296296318</v>
      </c>
      <c r="C99" s="15" t="s">
        <v>127</v>
      </c>
      <c r="D99" s="9" t="s">
        <v>128</v>
      </c>
      <c r="E99" s="9" t="s">
        <v>129</v>
      </c>
    </row>
    <row r="100" spans="1:8" x14ac:dyDescent="0.25">
      <c r="A100" s="6"/>
      <c r="B100" s="7">
        <f t="shared" si="12"/>
        <v>0.72347222222222241</v>
      </c>
      <c r="C100" s="15" t="s">
        <v>130</v>
      </c>
      <c r="D100" s="9" t="s">
        <v>12</v>
      </c>
      <c r="E100" s="9" t="s">
        <v>98</v>
      </c>
    </row>
    <row r="101" spans="1:8" x14ac:dyDescent="0.25">
      <c r="A101" s="6"/>
      <c r="B101" s="7">
        <f t="shared" si="12"/>
        <v>0.72527777777777791</v>
      </c>
      <c r="C101" s="15" t="s">
        <v>124</v>
      </c>
      <c r="D101" s="9" t="s">
        <v>23</v>
      </c>
      <c r="E101" s="9" t="s">
        <v>131</v>
      </c>
    </row>
    <row r="102" spans="1:8" x14ac:dyDescent="0.25">
      <c r="A102" s="6"/>
      <c r="B102" s="7">
        <f t="shared" si="12"/>
        <v>0.72802083333333345</v>
      </c>
      <c r="C102" s="15" t="s">
        <v>132</v>
      </c>
      <c r="D102" s="2" t="s">
        <v>133</v>
      </c>
      <c r="E102" s="2" t="s">
        <v>134</v>
      </c>
    </row>
    <row r="103" spans="1:8" x14ac:dyDescent="0.25">
      <c r="A103" s="6"/>
      <c r="B103" s="7">
        <f t="shared" si="12"/>
        <v>0.73128472222222229</v>
      </c>
      <c r="C103" s="15" t="s">
        <v>135</v>
      </c>
      <c r="D103" s="2" t="s">
        <v>136</v>
      </c>
      <c r="E103" s="2" t="s">
        <v>137</v>
      </c>
    </row>
    <row r="104" spans="1:8" x14ac:dyDescent="0.25">
      <c r="A104" s="6"/>
      <c r="B104" s="7">
        <v>0.77083333333333304</v>
      </c>
      <c r="C104" s="14">
        <v>2.4652777777777802E-3</v>
      </c>
      <c r="D104" s="9" t="s">
        <v>51</v>
      </c>
      <c r="E104" s="9" t="s">
        <v>52</v>
      </c>
      <c r="H104" s="8"/>
    </row>
    <row r="105" spans="1:8" x14ac:dyDescent="0.25">
      <c r="A105" s="6"/>
      <c r="B105" s="7">
        <f t="shared" ref="B105:B111" si="13">B104+C104</f>
        <v>0.77329861111111087</v>
      </c>
      <c r="C105" s="14">
        <v>2.66203703703704E-3</v>
      </c>
      <c r="D105" s="9" t="s">
        <v>53</v>
      </c>
      <c r="E105" s="9" t="s">
        <v>54</v>
      </c>
      <c r="H105" s="8"/>
    </row>
    <row r="106" spans="1:8" x14ac:dyDescent="0.25">
      <c r="A106" s="6"/>
      <c r="B106" s="7">
        <f t="shared" si="13"/>
        <v>0.77596064814814791</v>
      </c>
      <c r="C106" s="14">
        <v>2.6157407407407401E-3</v>
      </c>
      <c r="D106" s="9" t="s">
        <v>55</v>
      </c>
      <c r="E106" s="9" t="s">
        <v>56</v>
      </c>
      <c r="H106" s="8"/>
    </row>
    <row r="107" spans="1:8" x14ac:dyDescent="0.25">
      <c r="A107" s="6"/>
      <c r="B107" s="7">
        <f t="shared" si="13"/>
        <v>0.77857638888888869</v>
      </c>
      <c r="C107" s="14">
        <v>2.32638888888889E-3</v>
      </c>
      <c r="D107" s="9" t="s">
        <v>57</v>
      </c>
      <c r="E107" s="9" t="s">
        <v>58</v>
      </c>
    </row>
    <row r="108" spans="1:8" x14ac:dyDescent="0.25">
      <c r="A108" s="6"/>
      <c r="B108" s="7">
        <f t="shared" si="13"/>
        <v>0.78090277777777761</v>
      </c>
      <c r="C108" s="14">
        <v>4.0740740740740702E-3</v>
      </c>
      <c r="D108" s="9" t="s">
        <v>59</v>
      </c>
      <c r="E108" s="9" t="s">
        <v>56</v>
      </c>
    </row>
    <row r="109" spans="1:8" x14ac:dyDescent="0.25">
      <c r="A109" s="6"/>
      <c r="B109" s="7">
        <f t="shared" si="13"/>
        <v>0.78497685185185173</v>
      </c>
      <c r="C109" s="14">
        <v>2.16435185185185E-3</v>
      </c>
      <c r="D109" s="9" t="s">
        <v>60</v>
      </c>
      <c r="E109" s="9" t="s">
        <v>61</v>
      </c>
    </row>
    <row r="110" spans="1:8" x14ac:dyDescent="0.25">
      <c r="A110" s="6"/>
      <c r="B110" s="7">
        <f t="shared" si="13"/>
        <v>0.78714120370370355</v>
      </c>
      <c r="C110" s="14">
        <v>3.7384259259259302E-3</v>
      </c>
      <c r="D110" s="9" t="s">
        <v>62</v>
      </c>
      <c r="E110" s="9" t="s">
        <v>63</v>
      </c>
    </row>
    <row r="111" spans="1:8" x14ac:dyDescent="0.25">
      <c r="A111" s="6"/>
      <c r="B111" s="7">
        <f t="shared" si="13"/>
        <v>0.79087962962962943</v>
      </c>
      <c r="C111" s="14">
        <v>2.2916666666666701E-3</v>
      </c>
      <c r="D111" s="9" t="s">
        <v>64</v>
      </c>
      <c r="E111" s="9" t="s">
        <v>65</v>
      </c>
    </row>
    <row r="112" spans="1:8" x14ac:dyDescent="0.25">
      <c r="A112" s="6"/>
      <c r="B112" s="7">
        <v>0.9375</v>
      </c>
      <c r="C112" s="15" t="s">
        <v>138</v>
      </c>
      <c r="D112" s="9" t="s">
        <v>139</v>
      </c>
      <c r="E112" s="9" t="s">
        <v>56</v>
      </c>
    </row>
    <row r="113" spans="1:5" x14ac:dyDescent="0.25">
      <c r="A113" s="6"/>
      <c r="B113" s="7">
        <f t="shared" ref="B113:B118" si="14">B112+C112</f>
        <v>0.93938657407407411</v>
      </c>
      <c r="C113" s="15" t="s">
        <v>140</v>
      </c>
      <c r="D113" s="9" t="s">
        <v>141</v>
      </c>
      <c r="E113" s="9" t="s">
        <v>142</v>
      </c>
    </row>
    <row r="114" spans="1:5" x14ac:dyDescent="0.25">
      <c r="A114" s="6"/>
      <c r="B114" s="7">
        <f t="shared" si="14"/>
        <v>0.94182870370370375</v>
      </c>
      <c r="C114" s="15" t="s">
        <v>143</v>
      </c>
      <c r="D114" s="9" t="s">
        <v>144</v>
      </c>
      <c r="E114" s="9" t="s">
        <v>145</v>
      </c>
    </row>
    <row r="115" spans="1:5" x14ac:dyDescent="0.25">
      <c r="A115" s="6"/>
      <c r="B115" s="7">
        <f t="shared" si="14"/>
        <v>0.94415509259259267</v>
      </c>
      <c r="C115" s="15" t="s">
        <v>146</v>
      </c>
      <c r="D115" s="9" t="s">
        <v>147</v>
      </c>
      <c r="E115" s="9" t="s">
        <v>148</v>
      </c>
    </row>
    <row r="116" spans="1:5" x14ac:dyDescent="0.25">
      <c r="A116" s="6"/>
      <c r="B116" s="7">
        <f t="shared" si="14"/>
        <v>0.946238425925926</v>
      </c>
      <c r="C116" s="15" t="s">
        <v>149</v>
      </c>
      <c r="D116" s="2" t="s">
        <v>150</v>
      </c>
      <c r="E116" s="2" t="s">
        <v>151</v>
      </c>
    </row>
    <row r="117" spans="1:5" x14ac:dyDescent="0.25">
      <c r="A117" s="6"/>
      <c r="B117" s="7">
        <f t="shared" si="14"/>
        <v>0.9477430555555556</v>
      </c>
      <c r="C117" s="15" t="s">
        <v>152</v>
      </c>
      <c r="D117" s="9" t="s">
        <v>153</v>
      </c>
      <c r="E117" s="9" t="s">
        <v>154</v>
      </c>
    </row>
    <row r="118" spans="1:5" x14ac:dyDescent="0.25">
      <c r="A118" s="6"/>
      <c r="B118" s="7">
        <f t="shared" si="14"/>
        <v>0.94986111111111116</v>
      </c>
      <c r="C118" s="15" t="s">
        <v>155</v>
      </c>
      <c r="D118" s="2" t="s">
        <v>156</v>
      </c>
      <c r="E118" s="2" t="s">
        <v>157</v>
      </c>
    </row>
    <row r="119" spans="1:5" x14ac:dyDescent="0.25">
      <c r="A119" s="6"/>
      <c r="B119" s="7"/>
      <c r="C119" s="15"/>
    </row>
    <row r="120" spans="1:5" x14ac:dyDescent="0.25">
      <c r="A120" s="6">
        <v>46116</v>
      </c>
      <c r="B120" s="7">
        <v>0.3125</v>
      </c>
      <c r="C120" s="14">
        <v>1.79398148148148E-3</v>
      </c>
      <c r="D120" s="9" t="s">
        <v>45</v>
      </c>
      <c r="E120" s="9" t="s">
        <v>13</v>
      </c>
    </row>
    <row r="121" spans="1:5" x14ac:dyDescent="0.25">
      <c r="A121" s="6"/>
      <c r="B121" s="7">
        <f t="shared" ref="B121:B127" si="15">B120+C120</f>
        <v>0.31429398148148147</v>
      </c>
      <c r="C121" s="14">
        <v>2.6504629629629599E-3</v>
      </c>
      <c r="D121" s="9" t="s">
        <v>20</v>
      </c>
      <c r="E121" s="9" t="s">
        <v>17</v>
      </c>
    </row>
    <row r="122" spans="1:5" x14ac:dyDescent="0.25">
      <c r="A122" s="6"/>
      <c r="B122" s="7">
        <f t="shared" si="15"/>
        <v>0.31694444444444442</v>
      </c>
      <c r="C122" s="14">
        <v>2.2337962962963001E-3</v>
      </c>
      <c r="D122" s="9" t="s">
        <v>76</v>
      </c>
      <c r="E122" s="9" t="s">
        <v>11</v>
      </c>
    </row>
    <row r="123" spans="1:5" x14ac:dyDescent="0.25">
      <c r="A123" s="6"/>
      <c r="B123" s="7">
        <f t="shared" si="15"/>
        <v>0.31917824074074069</v>
      </c>
      <c r="C123" s="14">
        <v>1.65509259259259E-3</v>
      </c>
      <c r="D123" s="9" t="s">
        <v>18</v>
      </c>
      <c r="E123" s="9" t="s">
        <v>19</v>
      </c>
    </row>
    <row r="124" spans="1:5" x14ac:dyDescent="0.25">
      <c r="A124" s="6"/>
      <c r="B124" s="7">
        <f t="shared" si="15"/>
        <v>0.3208333333333333</v>
      </c>
      <c r="C124" s="14">
        <v>2.6157407407407401E-3</v>
      </c>
      <c r="D124" s="9" t="s">
        <v>78</v>
      </c>
      <c r="E124" s="9" t="s">
        <v>15</v>
      </c>
    </row>
    <row r="125" spans="1:5" x14ac:dyDescent="0.25">
      <c r="A125" s="6"/>
      <c r="B125" s="7">
        <f t="shared" si="15"/>
        <v>0.32344907407407403</v>
      </c>
      <c r="C125" s="14">
        <v>2.8009259259259298E-3</v>
      </c>
      <c r="D125" s="9" t="s">
        <v>79</v>
      </c>
      <c r="E125" s="9" t="s">
        <v>26</v>
      </c>
    </row>
    <row r="126" spans="1:5" x14ac:dyDescent="0.25">
      <c r="A126" s="6"/>
      <c r="B126" s="7">
        <f t="shared" si="15"/>
        <v>0.32624999999999998</v>
      </c>
      <c r="C126" s="14">
        <v>2.7430555555555602E-3</v>
      </c>
      <c r="D126" s="9" t="s">
        <v>80</v>
      </c>
      <c r="E126" s="9" t="s">
        <v>81</v>
      </c>
    </row>
    <row r="127" spans="1:5" x14ac:dyDescent="0.25">
      <c r="A127" s="6"/>
      <c r="B127" s="7">
        <f t="shared" si="15"/>
        <v>0.32899305555555552</v>
      </c>
      <c r="C127" s="14">
        <v>3.3333333333333301E-3</v>
      </c>
      <c r="D127" s="9" t="s">
        <v>82</v>
      </c>
      <c r="E127" s="9" t="s">
        <v>83</v>
      </c>
    </row>
    <row r="128" spans="1:5" x14ac:dyDescent="0.25">
      <c r="A128" s="6"/>
      <c r="B128" s="7">
        <v>0.5625</v>
      </c>
      <c r="C128" s="15">
        <v>2.38425925925926E-3</v>
      </c>
      <c r="D128" s="10" t="s">
        <v>158</v>
      </c>
      <c r="E128" s="10" t="s">
        <v>159</v>
      </c>
    </row>
    <row r="129" spans="1:5" x14ac:dyDescent="0.25">
      <c r="A129" s="6"/>
      <c r="B129" s="7">
        <f>B128+C129</f>
        <v>0.5642476851851852</v>
      </c>
      <c r="C129" s="15" t="s">
        <v>119</v>
      </c>
      <c r="D129" s="2" t="s">
        <v>160</v>
      </c>
      <c r="E129" s="9" t="s">
        <v>120</v>
      </c>
    </row>
    <row r="130" spans="1:5" x14ac:dyDescent="0.25">
      <c r="A130" s="6"/>
      <c r="B130" s="7">
        <f>B129+C130</f>
        <v>0.56686342592592598</v>
      </c>
      <c r="C130" s="15" t="s">
        <v>92</v>
      </c>
      <c r="D130" s="2" t="s">
        <v>55</v>
      </c>
      <c r="E130" s="9" t="s">
        <v>161</v>
      </c>
    </row>
    <row r="131" spans="1:5" x14ac:dyDescent="0.25">
      <c r="A131" s="6"/>
      <c r="B131" s="7">
        <f>B130+C131</f>
        <v>0.56923611111111116</v>
      </c>
      <c r="C131" s="15" t="s">
        <v>162</v>
      </c>
      <c r="D131" s="2" t="s">
        <v>49</v>
      </c>
      <c r="E131" s="9" t="s">
        <v>163</v>
      </c>
    </row>
    <row r="132" spans="1:5" x14ac:dyDescent="0.25">
      <c r="A132" s="6"/>
      <c r="B132" s="7">
        <f>B131+C132</f>
        <v>0.57170138888888899</v>
      </c>
      <c r="C132" s="15" t="s">
        <v>164</v>
      </c>
      <c r="D132" s="2" t="s">
        <v>165</v>
      </c>
      <c r="E132" s="9" t="s">
        <v>166</v>
      </c>
    </row>
    <row r="133" spans="1:5" x14ac:dyDescent="0.25">
      <c r="A133" s="6"/>
      <c r="B133" s="7">
        <f>B132+C132</f>
        <v>0.57416666666666683</v>
      </c>
      <c r="C133" s="15" t="s">
        <v>167</v>
      </c>
      <c r="D133" s="2" t="s">
        <v>168</v>
      </c>
      <c r="E133" s="9" t="s">
        <v>169</v>
      </c>
    </row>
    <row r="134" spans="1:5" x14ac:dyDescent="0.25">
      <c r="A134" s="6"/>
      <c r="B134" s="7">
        <v>0.57657407407407402</v>
      </c>
      <c r="C134" s="15" t="s">
        <v>170</v>
      </c>
      <c r="D134" s="2" t="s">
        <v>171</v>
      </c>
      <c r="E134" s="9" t="s">
        <v>172</v>
      </c>
    </row>
    <row r="135" spans="1:5" x14ac:dyDescent="0.25">
      <c r="A135" s="6"/>
      <c r="B135" s="7">
        <v>0.71527777777777801</v>
      </c>
      <c r="C135" s="15" t="s">
        <v>173</v>
      </c>
      <c r="D135" s="9" t="s">
        <v>174</v>
      </c>
      <c r="E135" s="9" t="s">
        <v>175</v>
      </c>
    </row>
    <row r="136" spans="1:5" x14ac:dyDescent="0.25">
      <c r="A136" s="6"/>
      <c r="B136" s="7">
        <f t="shared" ref="B136:B141" si="16">B135+C135</f>
        <v>0.71819444444444469</v>
      </c>
      <c r="C136" s="15" t="s">
        <v>111</v>
      </c>
      <c r="D136" s="9" t="s">
        <v>176</v>
      </c>
      <c r="E136" s="9" t="s">
        <v>39</v>
      </c>
    </row>
    <row r="137" spans="1:5" x14ac:dyDescent="0.25">
      <c r="A137" s="6"/>
      <c r="B137" s="7">
        <f t="shared" si="16"/>
        <v>0.72059027777777807</v>
      </c>
      <c r="C137" s="15" t="s">
        <v>177</v>
      </c>
      <c r="D137" s="9" t="s">
        <v>178</v>
      </c>
      <c r="E137" s="9" t="s">
        <v>179</v>
      </c>
    </row>
    <row r="138" spans="1:5" x14ac:dyDescent="0.25">
      <c r="A138" s="6"/>
      <c r="B138" s="7">
        <f t="shared" si="16"/>
        <v>0.72386574074074106</v>
      </c>
      <c r="C138" s="15" t="s">
        <v>180</v>
      </c>
      <c r="D138" s="2" t="s">
        <v>181</v>
      </c>
      <c r="E138" s="2" t="s">
        <v>182</v>
      </c>
    </row>
    <row r="139" spans="1:5" x14ac:dyDescent="0.25">
      <c r="A139" s="6"/>
      <c r="B139" s="7">
        <f t="shared" si="16"/>
        <v>0.7260069444444448</v>
      </c>
      <c r="C139" s="15" t="s">
        <v>183</v>
      </c>
      <c r="D139" s="2" t="s">
        <v>184</v>
      </c>
      <c r="E139" s="2" t="s">
        <v>185</v>
      </c>
    </row>
    <row r="140" spans="1:5" x14ac:dyDescent="0.25">
      <c r="A140" s="6"/>
      <c r="B140" s="7">
        <f t="shared" si="16"/>
        <v>0.72826388888888927</v>
      </c>
      <c r="C140" s="15" t="s">
        <v>162</v>
      </c>
      <c r="D140" s="2" t="s">
        <v>186</v>
      </c>
      <c r="E140" s="2" t="s">
        <v>187</v>
      </c>
    </row>
    <row r="141" spans="1:5" x14ac:dyDescent="0.25">
      <c r="A141" s="6"/>
      <c r="B141" s="7">
        <f t="shared" si="16"/>
        <v>0.73063657407407445</v>
      </c>
      <c r="C141" s="15" t="s">
        <v>188</v>
      </c>
      <c r="D141" s="2" t="s">
        <v>189</v>
      </c>
      <c r="E141" s="2" t="s">
        <v>190</v>
      </c>
    </row>
    <row r="142" spans="1:5" x14ac:dyDescent="0.25">
      <c r="A142" s="6"/>
      <c r="B142" s="7">
        <v>0.77083333333333304</v>
      </c>
      <c r="C142" s="14">
        <v>2.4652777777777802E-3</v>
      </c>
      <c r="D142" s="9" t="s">
        <v>51</v>
      </c>
      <c r="E142" s="9" t="s">
        <v>52</v>
      </c>
    </row>
    <row r="143" spans="1:5" x14ac:dyDescent="0.25">
      <c r="A143" s="6"/>
      <c r="B143" s="7">
        <f t="shared" ref="B143:B149" si="17">B142+C142</f>
        <v>0.77329861111111087</v>
      </c>
      <c r="C143" s="14">
        <v>2.66203703703704E-3</v>
      </c>
      <c r="D143" s="9" t="s">
        <v>53</v>
      </c>
      <c r="E143" s="9" t="s">
        <v>54</v>
      </c>
    </row>
    <row r="144" spans="1:5" x14ac:dyDescent="0.25">
      <c r="A144" s="6"/>
      <c r="B144" s="7">
        <f t="shared" si="17"/>
        <v>0.77596064814814791</v>
      </c>
      <c r="C144" s="14">
        <v>2.6157407407407401E-3</v>
      </c>
      <c r="D144" s="9" t="s">
        <v>55</v>
      </c>
      <c r="E144" s="9" t="s">
        <v>56</v>
      </c>
    </row>
    <row r="145" spans="1:5" x14ac:dyDescent="0.25">
      <c r="A145" s="6"/>
      <c r="B145" s="7">
        <f t="shared" si="17"/>
        <v>0.77857638888888869</v>
      </c>
      <c r="C145" s="14">
        <v>2.32638888888889E-3</v>
      </c>
      <c r="D145" s="9" t="s">
        <v>57</v>
      </c>
      <c r="E145" s="9" t="s">
        <v>58</v>
      </c>
    </row>
    <row r="146" spans="1:5" x14ac:dyDescent="0.25">
      <c r="A146" s="6"/>
      <c r="B146" s="7">
        <f t="shared" si="17"/>
        <v>0.78090277777777761</v>
      </c>
      <c r="C146" s="14">
        <v>4.0740740740740702E-3</v>
      </c>
      <c r="D146" s="9" t="s">
        <v>59</v>
      </c>
      <c r="E146" s="9" t="s">
        <v>56</v>
      </c>
    </row>
    <row r="147" spans="1:5" x14ac:dyDescent="0.25">
      <c r="A147" s="6"/>
      <c r="B147" s="7">
        <f t="shared" si="17"/>
        <v>0.78497685185185173</v>
      </c>
      <c r="C147" s="14">
        <v>2.16435185185185E-3</v>
      </c>
      <c r="D147" s="9" t="s">
        <v>60</v>
      </c>
      <c r="E147" s="9" t="s">
        <v>61</v>
      </c>
    </row>
    <row r="148" spans="1:5" x14ac:dyDescent="0.25">
      <c r="A148" s="6"/>
      <c r="B148" s="7">
        <f t="shared" si="17"/>
        <v>0.78714120370370355</v>
      </c>
      <c r="C148" s="14">
        <v>3.7384259259259302E-3</v>
      </c>
      <c r="D148" s="9" t="s">
        <v>62</v>
      </c>
      <c r="E148" s="9" t="s">
        <v>63</v>
      </c>
    </row>
    <row r="149" spans="1:5" x14ac:dyDescent="0.25">
      <c r="A149" s="6"/>
      <c r="B149" s="7">
        <f t="shared" si="17"/>
        <v>0.79087962962962943</v>
      </c>
      <c r="C149" s="14">
        <v>2.2916666666666701E-3</v>
      </c>
      <c r="D149" s="9" t="s">
        <v>64</v>
      </c>
      <c r="E149" s="9" t="s">
        <v>65</v>
      </c>
    </row>
    <row r="150" spans="1:5" x14ac:dyDescent="0.25">
      <c r="A150" s="6"/>
      <c r="B150" s="7">
        <v>0.9375</v>
      </c>
      <c r="C150" s="15" t="s">
        <v>191</v>
      </c>
      <c r="D150" s="9" t="s">
        <v>192</v>
      </c>
      <c r="E150" s="9" t="s">
        <v>193</v>
      </c>
    </row>
    <row r="151" spans="1:5" x14ac:dyDescent="0.25">
      <c r="A151" s="6"/>
      <c r="B151" s="7">
        <f t="shared" ref="B151:B156" si="18">B150+C150</f>
        <v>0.94</v>
      </c>
      <c r="C151" s="15" t="s">
        <v>194</v>
      </c>
      <c r="D151" s="9" t="s">
        <v>195</v>
      </c>
      <c r="E151" s="9" t="s">
        <v>196</v>
      </c>
    </row>
    <row r="152" spans="1:5" x14ac:dyDescent="0.25">
      <c r="A152" s="6"/>
      <c r="B152" s="7">
        <f t="shared" si="18"/>
        <v>0.9425810185185185</v>
      </c>
      <c r="C152" s="15" t="s">
        <v>197</v>
      </c>
      <c r="D152" s="2" t="s">
        <v>198</v>
      </c>
      <c r="E152" s="2" t="s">
        <v>199</v>
      </c>
    </row>
    <row r="153" spans="1:5" x14ac:dyDescent="0.25">
      <c r="A153" s="6"/>
      <c r="B153" s="7">
        <f t="shared" si="18"/>
        <v>0.94523148148148151</v>
      </c>
      <c r="C153" s="15" t="s">
        <v>191</v>
      </c>
      <c r="D153" s="9" t="s">
        <v>200</v>
      </c>
      <c r="E153" s="9" t="s">
        <v>201</v>
      </c>
    </row>
    <row r="154" spans="1:5" x14ac:dyDescent="0.25">
      <c r="A154" s="6"/>
      <c r="B154" s="7">
        <f t="shared" si="18"/>
        <v>0.94773148148148145</v>
      </c>
      <c r="C154" s="15" t="s">
        <v>202</v>
      </c>
      <c r="D154" s="9" t="s">
        <v>203</v>
      </c>
      <c r="E154" s="9" t="s">
        <v>142</v>
      </c>
    </row>
    <row r="155" spans="1:5" x14ac:dyDescent="0.25">
      <c r="A155" s="6"/>
      <c r="B155" s="7">
        <f t="shared" si="18"/>
        <v>0.94990740740740742</v>
      </c>
      <c r="C155" s="15" t="s">
        <v>204</v>
      </c>
      <c r="D155" s="9" t="s">
        <v>205</v>
      </c>
      <c r="E155" s="9" t="s">
        <v>206</v>
      </c>
    </row>
    <row r="156" spans="1:5" x14ac:dyDescent="0.25">
      <c r="A156" s="6"/>
      <c r="B156" s="7">
        <f t="shared" si="18"/>
        <v>0.95263888888888892</v>
      </c>
      <c r="C156" s="15" t="s">
        <v>207</v>
      </c>
      <c r="D156" s="2" t="s">
        <v>208</v>
      </c>
      <c r="E156" s="2" t="s">
        <v>209</v>
      </c>
    </row>
    <row r="157" spans="1:5" x14ac:dyDescent="0.25">
      <c r="A157" s="6"/>
      <c r="B157" s="7"/>
      <c r="C157" s="15"/>
    </row>
    <row r="158" spans="1:5" x14ac:dyDescent="0.25">
      <c r="A158" s="6">
        <v>46117</v>
      </c>
      <c r="B158" s="7">
        <v>0.3125</v>
      </c>
      <c r="C158" s="14">
        <v>1.79398148148148E-3</v>
      </c>
      <c r="D158" s="9" t="s">
        <v>45</v>
      </c>
      <c r="E158" s="9" t="s">
        <v>13</v>
      </c>
    </row>
    <row r="159" spans="1:5" x14ac:dyDescent="0.25">
      <c r="A159" s="6"/>
      <c r="B159" s="7">
        <f t="shared" ref="B159:B165" si="19">B158+C158</f>
        <v>0.31429398148148147</v>
      </c>
      <c r="C159" s="14">
        <v>2.6504629629629599E-3</v>
      </c>
      <c r="D159" s="9" t="s">
        <v>20</v>
      </c>
      <c r="E159" s="9" t="s">
        <v>17</v>
      </c>
    </row>
    <row r="160" spans="1:5" x14ac:dyDescent="0.25">
      <c r="A160" s="6"/>
      <c r="B160" s="7">
        <f t="shared" si="19"/>
        <v>0.31694444444444442</v>
      </c>
      <c r="C160" s="14">
        <v>2.2337962962963001E-3</v>
      </c>
      <c r="D160" s="9" t="s">
        <v>76</v>
      </c>
      <c r="E160" s="9" t="s">
        <v>11</v>
      </c>
    </row>
    <row r="161" spans="1:5" x14ac:dyDescent="0.25">
      <c r="A161" s="6"/>
      <c r="B161" s="7">
        <f t="shared" si="19"/>
        <v>0.31917824074074069</v>
      </c>
      <c r="C161" s="14">
        <v>1.65509259259259E-3</v>
      </c>
      <c r="D161" s="9" t="s">
        <v>18</v>
      </c>
      <c r="E161" s="9" t="s">
        <v>19</v>
      </c>
    </row>
    <row r="162" spans="1:5" x14ac:dyDescent="0.25">
      <c r="A162" s="6"/>
      <c r="B162" s="7">
        <f t="shared" si="19"/>
        <v>0.3208333333333333</v>
      </c>
      <c r="C162" s="14">
        <v>2.6157407407407401E-3</v>
      </c>
      <c r="D162" s="9" t="s">
        <v>78</v>
      </c>
      <c r="E162" s="9" t="s">
        <v>15</v>
      </c>
    </row>
    <row r="163" spans="1:5" x14ac:dyDescent="0.25">
      <c r="A163" s="6"/>
      <c r="B163" s="7">
        <f t="shared" si="19"/>
        <v>0.32344907407407403</v>
      </c>
      <c r="C163" s="14">
        <v>2.8009259259259298E-3</v>
      </c>
      <c r="D163" s="9" t="s">
        <v>79</v>
      </c>
      <c r="E163" s="9" t="s">
        <v>26</v>
      </c>
    </row>
    <row r="164" spans="1:5" x14ac:dyDescent="0.25">
      <c r="A164" s="6"/>
      <c r="B164" s="7">
        <f t="shared" si="19"/>
        <v>0.32624999999999998</v>
      </c>
      <c r="C164" s="14">
        <v>2.7430555555555602E-3</v>
      </c>
      <c r="D164" s="9" t="s">
        <v>80</v>
      </c>
      <c r="E164" s="9" t="s">
        <v>81</v>
      </c>
    </row>
    <row r="165" spans="1:5" x14ac:dyDescent="0.25">
      <c r="A165" s="6"/>
      <c r="B165" s="7">
        <f t="shared" si="19"/>
        <v>0.32899305555555552</v>
      </c>
      <c r="C165" s="14">
        <v>3.3333333333333301E-3</v>
      </c>
      <c r="D165" s="9" t="s">
        <v>82</v>
      </c>
      <c r="E165" s="9" t="s">
        <v>83</v>
      </c>
    </row>
    <row r="166" spans="1:5" x14ac:dyDescent="0.25">
      <c r="A166" s="6"/>
      <c r="B166" s="7">
        <v>0.5625</v>
      </c>
      <c r="C166" s="15">
        <v>2.38425925925926E-3</v>
      </c>
      <c r="D166" s="10" t="s">
        <v>158</v>
      </c>
      <c r="E166" s="10" t="s">
        <v>159</v>
      </c>
    </row>
    <row r="167" spans="1:5" x14ac:dyDescent="0.25">
      <c r="A167" s="6"/>
      <c r="B167" s="7">
        <f>B166+C167</f>
        <v>0.5642476851851852</v>
      </c>
      <c r="C167" s="15" t="s">
        <v>119</v>
      </c>
      <c r="D167" s="2" t="s">
        <v>160</v>
      </c>
      <c r="E167" s="9" t="s">
        <v>120</v>
      </c>
    </row>
    <row r="168" spans="1:5" x14ac:dyDescent="0.25">
      <c r="A168" s="6"/>
      <c r="B168" s="7">
        <f>B167+C168</f>
        <v>0.56686342592592598</v>
      </c>
      <c r="C168" s="15" t="s">
        <v>92</v>
      </c>
      <c r="D168" s="2" t="s">
        <v>55</v>
      </c>
      <c r="E168" s="9" t="s">
        <v>161</v>
      </c>
    </row>
    <row r="169" spans="1:5" x14ac:dyDescent="0.25">
      <c r="A169" s="6"/>
      <c r="B169" s="7">
        <f>B168+C169</f>
        <v>0.56923611111111116</v>
      </c>
      <c r="C169" s="15" t="s">
        <v>162</v>
      </c>
      <c r="D169" s="2" t="s">
        <v>49</v>
      </c>
      <c r="E169" s="9" t="s">
        <v>163</v>
      </c>
    </row>
    <row r="170" spans="1:5" x14ac:dyDescent="0.25">
      <c r="A170" s="6"/>
      <c r="B170" s="7">
        <f>B169+C170</f>
        <v>0.57170138888888899</v>
      </c>
      <c r="C170" s="15" t="s">
        <v>164</v>
      </c>
      <c r="D170" s="2" t="s">
        <v>165</v>
      </c>
      <c r="E170" s="9" t="s">
        <v>166</v>
      </c>
    </row>
    <row r="171" spans="1:5" x14ac:dyDescent="0.25">
      <c r="A171" s="6"/>
      <c r="B171" s="7">
        <f>B170+C170</f>
        <v>0.57416666666666683</v>
      </c>
      <c r="C171" s="15" t="s">
        <v>167</v>
      </c>
      <c r="D171" s="2" t="s">
        <v>168</v>
      </c>
      <c r="E171" s="9" t="s">
        <v>169</v>
      </c>
    </row>
    <row r="172" spans="1:5" x14ac:dyDescent="0.25">
      <c r="A172" s="6"/>
      <c r="B172" s="7">
        <v>0.57657407407407402</v>
      </c>
      <c r="C172" s="15" t="s">
        <v>170</v>
      </c>
      <c r="D172" s="2" t="s">
        <v>171</v>
      </c>
      <c r="E172" s="9" t="s">
        <v>172</v>
      </c>
    </row>
    <row r="173" spans="1:5" x14ac:dyDescent="0.25">
      <c r="A173" s="6"/>
      <c r="B173" s="7">
        <v>0.71527777777777801</v>
      </c>
      <c r="C173" s="15" t="s">
        <v>84</v>
      </c>
      <c r="D173" s="2" t="s">
        <v>210</v>
      </c>
      <c r="E173" s="2" t="s">
        <v>128</v>
      </c>
    </row>
    <row r="174" spans="1:5" x14ac:dyDescent="0.25">
      <c r="A174" s="6"/>
      <c r="B174" s="7">
        <f t="shared" ref="B174:B179" si="20">B173+C173</f>
        <v>0.71807870370370397</v>
      </c>
      <c r="C174" s="15" t="s">
        <v>111</v>
      </c>
      <c r="D174" s="2" t="s">
        <v>211</v>
      </c>
      <c r="E174" s="2" t="s">
        <v>212</v>
      </c>
    </row>
    <row r="175" spans="1:5" x14ac:dyDescent="0.25">
      <c r="A175" s="6"/>
      <c r="B175" s="7">
        <f t="shared" si="20"/>
        <v>0.72047453703703734</v>
      </c>
      <c r="C175" s="15" t="s">
        <v>213</v>
      </c>
      <c r="D175" s="9" t="s">
        <v>214</v>
      </c>
      <c r="E175" s="9" t="s">
        <v>215</v>
      </c>
    </row>
    <row r="176" spans="1:5" x14ac:dyDescent="0.25">
      <c r="A176" s="6"/>
      <c r="B176" s="7">
        <f t="shared" si="20"/>
        <v>0.72269675925925958</v>
      </c>
      <c r="C176" s="15" t="s">
        <v>216</v>
      </c>
      <c r="D176" s="9" t="s">
        <v>217</v>
      </c>
      <c r="E176" s="9" t="s">
        <v>218</v>
      </c>
    </row>
    <row r="177" spans="1:5" x14ac:dyDescent="0.25">
      <c r="A177" s="6"/>
      <c r="B177" s="7">
        <f t="shared" si="20"/>
        <v>0.72518518518518549</v>
      </c>
      <c r="C177" s="15" t="s">
        <v>191</v>
      </c>
      <c r="D177" s="2" t="s">
        <v>219</v>
      </c>
      <c r="E177" s="2" t="s">
        <v>220</v>
      </c>
    </row>
    <row r="178" spans="1:5" x14ac:dyDescent="0.25">
      <c r="A178" s="6"/>
      <c r="B178" s="7">
        <f t="shared" si="20"/>
        <v>0.72768518518518543</v>
      </c>
      <c r="C178" s="15" t="s">
        <v>221</v>
      </c>
      <c r="D178" s="2" t="s">
        <v>222</v>
      </c>
      <c r="E178" s="2" t="s">
        <v>85</v>
      </c>
    </row>
    <row r="179" spans="1:5" x14ac:dyDescent="0.25">
      <c r="A179" s="6"/>
      <c r="B179" s="7">
        <f t="shared" si="20"/>
        <v>0.72973379629629653</v>
      </c>
      <c r="C179" s="15" t="s">
        <v>223</v>
      </c>
      <c r="D179" s="2" t="s">
        <v>224</v>
      </c>
      <c r="E179" s="2" t="s">
        <v>225</v>
      </c>
    </row>
    <row r="180" spans="1:5" x14ac:dyDescent="0.25">
      <c r="A180" s="6"/>
      <c r="B180" s="7">
        <v>0.77083333333333304</v>
      </c>
      <c r="C180" s="14">
        <v>2.4652777777777802E-3</v>
      </c>
      <c r="D180" s="9" t="s">
        <v>51</v>
      </c>
      <c r="E180" s="9" t="s">
        <v>52</v>
      </c>
    </row>
    <row r="181" spans="1:5" x14ac:dyDescent="0.25">
      <c r="A181" s="6"/>
      <c r="B181" s="7">
        <f t="shared" ref="B181:B187" si="21">B180+C180</f>
        <v>0.77329861111111087</v>
      </c>
      <c r="C181" s="14">
        <v>2.66203703703704E-3</v>
      </c>
      <c r="D181" s="9" t="s">
        <v>53</v>
      </c>
      <c r="E181" s="9" t="s">
        <v>54</v>
      </c>
    </row>
    <row r="182" spans="1:5" x14ac:dyDescent="0.25">
      <c r="A182" s="6"/>
      <c r="B182" s="7">
        <f t="shared" si="21"/>
        <v>0.77596064814814791</v>
      </c>
      <c r="C182" s="14">
        <v>2.6157407407407401E-3</v>
      </c>
      <c r="D182" s="9" t="s">
        <v>55</v>
      </c>
      <c r="E182" s="9" t="s">
        <v>56</v>
      </c>
    </row>
    <row r="183" spans="1:5" x14ac:dyDescent="0.25">
      <c r="A183" s="6"/>
      <c r="B183" s="7">
        <f t="shared" si="21"/>
        <v>0.77857638888888869</v>
      </c>
      <c r="C183" s="14">
        <v>2.32638888888889E-3</v>
      </c>
      <c r="D183" s="9" t="s">
        <v>57</v>
      </c>
      <c r="E183" s="9" t="s">
        <v>58</v>
      </c>
    </row>
    <row r="184" spans="1:5" x14ac:dyDescent="0.25">
      <c r="A184" s="6"/>
      <c r="B184" s="7">
        <f t="shared" si="21"/>
        <v>0.78090277777777761</v>
      </c>
      <c r="C184" s="14">
        <v>4.0740740740740702E-3</v>
      </c>
      <c r="D184" s="9" t="s">
        <v>59</v>
      </c>
      <c r="E184" s="9" t="s">
        <v>56</v>
      </c>
    </row>
    <row r="185" spans="1:5" x14ac:dyDescent="0.25">
      <c r="A185" s="6"/>
      <c r="B185" s="7">
        <f t="shared" si="21"/>
        <v>0.78497685185185173</v>
      </c>
      <c r="C185" s="14">
        <v>2.16435185185185E-3</v>
      </c>
      <c r="D185" s="9" t="s">
        <v>60</v>
      </c>
      <c r="E185" s="9" t="s">
        <v>61</v>
      </c>
    </row>
    <row r="186" spans="1:5" x14ac:dyDescent="0.25">
      <c r="A186" s="6"/>
      <c r="B186" s="7">
        <f t="shared" si="21"/>
        <v>0.78714120370370355</v>
      </c>
      <c r="C186" s="14">
        <v>3.7384259259259302E-3</v>
      </c>
      <c r="D186" s="9" t="s">
        <v>62</v>
      </c>
      <c r="E186" s="9" t="s">
        <v>63</v>
      </c>
    </row>
    <row r="187" spans="1:5" x14ac:dyDescent="0.25">
      <c r="A187" s="6"/>
      <c r="B187" s="7">
        <f t="shared" si="21"/>
        <v>0.79087962962962943</v>
      </c>
      <c r="C187" s="14">
        <v>2.2916666666666701E-3</v>
      </c>
      <c r="D187" s="9" t="s">
        <v>64</v>
      </c>
      <c r="E187" s="9" t="s">
        <v>65</v>
      </c>
    </row>
    <row r="188" spans="1:5" x14ac:dyDescent="0.25">
      <c r="A188" s="6"/>
      <c r="B188" s="7">
        <v>0.9375</v>
      </c>
      <c r="C188" s="15" t="s">
        <v>226</v>
      </c>
      <c r="D188" s="2" t="s">
        <v>227</v>
      </c>
      <c r="E188" s="2" t="s">
        <v>228</v>
      </c>
    </row>
    <row r="189" spans="1:5" x14ac:dyDescent="0.25">
      <c r="A189" s="6"/>
      <c r="B189" s="7">
        <f t="shared" ref="B189:B194" si="22">B188+C188</f>
        <v>0.94039351851851849</v>
      </c>
      <c r="C189" s="15" t="s">
        <v>188</v>
      </c>
      <c r="D189" s="9" t="s">
        <v>229</v>
      </c>
      <c r="E189" s="9" t="s">
        <v>175</v>
      </c>
    </row>
    <row r="190" spans="1:5" x14ac:dyDescent="0.25">
      <c r="A190" s="6"/>
      <c r="B190" s="7">
        <f t="shared" si="22"/>
        <v>0.94263888888888892</v>
      </c>
      <c r="C190" s="15" t="s">
        <v>140</v>
      </c>
      <c r="D190" s="9" t="s">
        <v>230</v>
      </c>
      <c r="E190" s="9" t="s">
        <v>190</v>
      </c>
    </row>
    <row r="191" spans="1:5" x14ac:dyDescent="0.25">
      <c r="A191" s="6"/>
      <c r="B191" s="7">
        <f t="shared" si="22"/>
        <v>0.94508101851851856</v>
      </c>
      <c r="C191" s="15" t="s">
        <v>231</v>
      </c>
      <c r="D191" s="9" t="s">
        <v>232</v>
      </c>
      <c r="E191" s="9" t="s">
        <v>233</v>
      </c>
    </row>
    <row r="192" spans="1:5" x14ac:dyDescent="0.25">
      <c r="A192" s="6"/>
      <c r="B192" s="7">
        <f t="shared" si="22"/>
        <v>0.94711805555555562</v>
      </c>
      <c r="C192" s="15" t="s">
        <v>216</v>
      </c>
      <c r="D192" s="9" t="s">
        <v>234</v>
      </c>
      <c r="E192" s="9" t="s">
        <v>235</v>
      </c>
    </row>
    <row r="193" spans="1:5" x14ac:dyDescent="0.25">
      <c r="A193" s="6"/>
      <c r="B193" s="7">
        <f t="shared" si="22"/>
        <v>0.94960648148148152</v>
      </c>
      <c r="C193" s="15" t="s">
        <v>236</v>
      </c>
      <c r="D193" s="2" t="s">
        <v>237</v>
      </c>
      <c r="E193" s="2" t="s">
        <v>238</v>
      </c>
    </row>
    <row r="194" spans="1:5" x14ac:dyDescent="0.25">
      <c r="A194" s="6"/>
      <c r="B194" s="7">
        <f t="shared" si="22"/>
        <v>0.95208333333333339</v>
      </c>
      <c r="C194" s="15" t="s">
        <v>162</v>
      </c>
      <c r="D194" s="2" t="s">
        <v>239</v>
      </c>
      <c r="E194" s="2" t="s">
        <v>240</v>
      </c>
    </row>
    <row r="195" spans="1:5" x14ac:dyDescent="0.25">
      <c r="A195" s="6"/>
      <c r="B195" s="7"/>
      <c r="C195" s="15"/>
    </row>
    <row r="196" spans="1:5" x14ac:dyDescent="0.25">
      <c r="A196" s="6">
        <v>46118</v>
      </c>
      <c r="B196" s="7">
        <v>0.3125</v>
      </c>
      <c r="C196" s="14">
        <v>1.79398148148148E-3</v>
      </c>
      <c r="D196" s="9" t="s">
        <v>45</v>
      </c>
      <c r="E196" s="9" t="s">
        <v>13</v>
      </c>
    </row>
    <row r="197" spans="1:5" x14ac:dyDescent="0.25">
      <c r="A197" s="6"/>
      <c r="B197" s="7">
        <f t="shared" ref="B197:B203" si="23">B196+C196</f>
        <v>0.31429398148148147</v>
      </c>
      <c r="C197" s="14">
        <v>2.6504629629629599E-3</v>
      </c>
      <c r="D197" s="9" t="s">
        <v>20</v>
      </c>
      <c r="E197" s="9" t="s">
        <v>17</v>
      </c>
    </row>
    <row r="198" spans="1:5" x14ac:dyDescent="0.25">
      <c r="A198" s="6"/>
      <c r="B198" s="7">
        <f t="shared" si="23"/>
        <v>0.31694444444444442</v>
      </c>
      <c r="C198" s="14">
        <v>2.2337962962963001E-3</v>
      </c>
      <c r="D198" s="9" t="s">
        <v>76</v>
      </c>
      <c r="E198" s="9" t="s">
        <v>11</v>
      </c>
    </row>
    <row r="199" spans="1:5" x14ac:dyDescent="0.25">
      <c r="A199" s="6"/>
      <c r="B199" s="7">
        <f t="shared" si="23"/>
        <v>0.31917824074074069</v>
      </c>
      <c r="C199" s="14">
        <v>1.65509259259259E-3</v>
      </c>
      <c r="D199" s="9" t="s">
        <v>18</v>
      </c>
      <c r="E199" s="9" t="s">
        <v>19</v>
      </c>
    </row>
    <row r="200" spans="1:5" x14ac:dyDescent="0.25">
      <c r="A200" s="6"/>
      <c r="B200" s="7">
        <f t="shared" si="23"/>
        <v>0.3208333333333333</v>
      </c>
      <c r="C200" s="14">
        <v>2.6157407407407401E-3</v>
      </c>
      <c r="D200" s="9" t="s">
        <v>78</v>
      </c>
      <c r="E200" s="9" t="s">
        <v>15</v>
      </c>
    </row>
    <row r="201" spans="1:5" x14ac:dyDescent="0.25">
      <c r="A201" s="6"/>
      <c r="B201" s="7">
        <f t="shared" si="23"/>
        <v>0.32344907407407403</v>
      </c>
      <c r="C201" s="14">
        <v>2.8009259259259298E-3</v>
      </c>
      <c r="D201" s="9" t="s">
        <v>79</v>
      </c>
      <c r="E201" s="9" t="s">
        <v>26</v>
      </c>
    </row>
    <row r="202" spans="1:5" x14ac:dyDescent="0.25">
      <c r="A202" s="6"/>
      <c r="B202" s="7">
        <f t="shared" si="23"/>
        <v>0.32624999999999998</v>
      </c>
      <c r="C202" s="14">
        <v>2.7430555555555602E-3</v>
      </c>
      <c r="D202" s="9" t="s">
        <v>80</v>
      </c>
      <c r="E202" s="9" t="s">
        <v>81</v>
      </c>
    </row>
    <row r="203" spans="1:5" x14ac:dyDescent="0.25">
      <c r="A203" s="6"/>
      <c r="B203" s="7">
        <f t="shared" si="23"/>
        <v>0.32899305555555552</v>
      </c>
      <c r="C203" s="14">
        <v>3.3333333333333301E-3</v>
      </c>
      <c r="D203" s="9" t="s">
        <v>82</v>
      </c>
      <c r="E203" s="9" t="s">
        <v>83</v>
      </c>
    </row>
    <row r="204" spans="1:5" x14ac:dyDescent="0.25">
      <c r="A204" s="6"/>
      <c r="B204" s="7">
        <v>0.5625</v>
      </c>
      <c r="C204" s="15">
        <v>2.38425925925926E-3</v>
      </c>
      <c r="D204" s="10" t="s">
        <v>158</v>
      </c>
      <c r="E204" s="10" t="s">
        <v>159</v>
      </c>
    </row>
    <row r="205" spans="1:5" x14ac:dyDescent="0.25">
      <c r="A205" s="6"/>
      <c r="B205" s="7">
        <f>B204+C205</f>
        <v>0.5642476851851852</v>
      </c>
      <c r="C205" s="15" t="s">
        <v>119</v>
      </c>
      <c r="D205" s="2" t="s">
        <v>160</v>
      </c>
      <c r="E205" s="9" t="s">
        <v>120</v>
      </c>
    </row>
    <row r="206" spans="1:5" x14ac:dyDescent="0.25">
      <c r="A206" s="6"/>
      <c r="B206" s="7">
        <f>B205+C206</f>
        <v>0.56686342592592598</v>
      </c>
      <c r="C206" s="15" t="s">
        <v>92</v>
      </c>
      <c r="D206" s="2" t="s">
        <v>55</v>
      </c>
      <c r="E206" s="9" t="s">
        <v>161</v>
      </c>
    </row>
    <row r="207" spans="1:5" x14ac:dyDescent="0.25">
      <c r="A207" s="6"/>
      <c r="B207" s="7">
        <f>B206+C207</f>
        <v>0.56923611111111116</v>
      </c>
      <c r="C207" s="15" t="s">
        <v>162</v>
      </c>
      <c r="D207" s="2" t="s">
        <v>49</v>
      </c>
      <c r="E207" s="9" t="s">
        <v>163</v>
      </c>
    </row>
    <row r="208" spans="1:5" x14ac:dyDescent="0.25">
      <c r="A208" s="6"/>
      <c r="B208" s="7">
        <f>B207+C208</f>
        <v>0.57170138888888899</v>
      </c>
      <c r="C208" s="15" t="s">
        <v>164</v>
      </c>
      <c r="D208" s="2" t="s">
        <v>165</v>
      </c>
      <c r="E208" s="9" t="s">
        <v>166</v>
      </c>
    </row>
    <row r="209" spans="1:5" x14ac:dyDescent="0.25">
      <c r="A209" s="6"/>
      <c r="B209" s="7">
        <f>B208+C208</f>
        <v>0.57416666666666683</v>
      </c>
      <c r="C209" s="15" t="s">
        <v>167</v>
      </c>
      <c r="D209" s="2" t="s">
        <v>168</v>
      </c>
      <c r="E209" s="9" t="s">
        <v>169</v>
      </c>
    </row>
    <row r="210" spans="1:5" x14ac:dyDescent="0.25">
      <c r="A210" s="6"/>
      <c r="B210" s="7">
        <v>0.57657407407407402</v>
      </c>
      <c r="C210" s="15" t="s">
        <v>170</v>
      </c>
      <c r="D210" s="2" t="s">
        <v>171</v>
      </c>
      <c r="E210" s="9" t="s">
        <v>172</v>
      </c>
    </row>
    <row r="211" spans="1:5" x14ac:dyDescent="0.25">
      <c r="A211" s="6"/>
      <c r="B211" s="7">
        <v>0.71527777777777801</v>
      </c>
      <c r="C211" s="15" t="s">
        <v>202</v>
      </c>
      <c r="D211" s="2" t="s">
        <v>241</v>
      </c>
      <c r="E211" s="2" t="s">
        <v>242</v>
      </c>
    </row>
    <row r="212" spans="1:5" x14ac:dyDescent="0.25">
      <c r="A212" s="6"/>
      <c r="B212" s="7">
        <f t="shared" ref="B212:B217" si="24">B211+C211</f>
        <v>0.71745370370370398</v>
      </c>
      <c r="C212" s="15" t="s">
        <v>243</v>
      </c>
      <c r="D212" s="9" t="s">
        <v>244</v>
      </c>
      <c r="E212" s="9" t="s">
        <v>245</v>
      </c>
    </row>
    <row r="213" spans="1:5" x14ac:dyDescent="0.25">
      <c r="A213" s="6"/>
      <c r="B213" s="7">
        <f t="shared" si="24"/>
        <v>0.71964120370370399</v>
      </c>
      <c r="C213" s="15" t="s">
        <v>246</v>
      </c>
      <c r="D213" s="9" t="s">
        <v>247</v>
      </c>
      <c r="E213" s="9" t="s">
        <v>248</v>
      </c>
    </row>
    <row r="214" spans="1:5" x14ac:dyDescent="0.25">
      <c r="A214" s="6"/>
      <c r="B214" s="7">
        <f t="shared" si="24"/>
        <v>0.72216435185185213</v>
      </c>
      <c r="C214" s="15" t="s">
        <v>202</v>
      </c>
      <c r="D214" s="9" t="s">
        <v>249</v>
      </c>
      <c r="E214" s="9" t="s">
        <v>250</v>
      </c>
    </row>
    <row r="215" spans="1:5" x14ac:dyDescent="0.25">
      <c r="A215" s="6"/>
      <c r="B215" s="7">
        <f t="shared" si="24"/>
        <v>0.7243402777777781</v>
      </c>
      <c r="C215" s="15" t="s">
        <v>127</v>
      </c>
      <c r="D215" s="2" t="s">
        <v>251</v>
      </c>
      <c r="E215" s="2" t="s">
        <v>215</v>
      </c>
    </row>
    <row r="216" spans="1:5" x14ac:dyDescent="0.25">
      <c r="A216" s="6"/>
      <c r="B216" s="7">
        <f t="shared" si="24"/>
        <v>0.72672453703703732</v>
      </c>
      <c r="C216" s="15" t="s">
        <v>252</v>
      </c>
      <c r="D216" s="2" t="s">
        <v>253</v>
      </c>
      <c r="E216" s="2" t="s">
        <v>75</v>
      </c>
    </row>
    <row r="217" spans="1:5" x14ac:dyDescent="0.25">
      <c r="A217" s="6"/>
      <c r="B217" s="7">
        <f t="shared" si="24"/>
        <v>0.72906250000000028</v>
      </c>
      <c r="C217" s="15" t="s">
        <v>254</v>
      </c>
      <c r="D217" s="2" t="s">
        <v>255</v>
      </c>
      <c r="E217" s="2" t="s">
        <v>128</v>
      </c>
    </row>
    <row r="218" spans="1:5" x14ac:dyDescent="0.25">
      <c r="A218" s="6"/>
      <c r="B218" s="7">
        <v>0.77083333333333304</v>
      </c>
      <c r="C218" s="14">
        <v>2.4652777777777802E-3</v>
      </c>
      <c r="D218" s="9" t="s">
        <v>51</v>
      </c>
      <c r="E218" s="9" t="s">
        <v>52</v>
      </c>
    </row>
    <row r="219" spans="1:5" x14ac:dyDescent="0.25">
      <c r="A219" s="6"/>
      <c r="B219" s="7">
        <f t="shared" ref="B219:B225" si="25">B218+C218</f>
        <v>0.77329861111111087</v>
      </c>
      <c r="C219" s="14">
        <v>2.66203703703704E-3</v>
      </c>
      <c r="D219" s="9" t="s">
        <v>53</v>
      </c>
      <c r="E219" s="9" t="s">
        <v>54</v>
      </c>
    </row>
    <row r="220" spans="1:5" x14ac:dyDescent="0.25">
      <c r="A220" s="6"/>
      <c r="B220" s="7">
        <f t="shared" si="25"/>
        <v>0.77596064814814791</v>
      </c>
      <c r="C220" s="14">
        <v>2.6157407407407401E-3</v>
      </c>
      <c r="D220" s="9" t="s">
        <v>55</v>
      </c>
      <c r="E220" s="9" t="s">
        <v>56</v>
      </c>
    </row>
    <row r="221" spans="1:5" x14ac:dyDescent="0.25">
      <c r="A221" s="6"/>
      <c r="B221" s="7">
        <f t="shared" si="25"/>
        <v>0.77857638888888869</v>
      </c>
      <c r="C221" s="14">
        <v>2.32638888888889E-3</v>
      </c>
      <c r="D221" s="9" t="s">
        <v>57</v>
      </c>
      <c r="E221" s="9" t="s">
        <v>58</v>
      </c>
    </row>
    <row r="222" spans="1:5" x14ac:dyDescent="0.25">
      <c r="A222" s="6"/>
      <c r="B222" s="7">
        <f t="shared" si="25"/>
        <v>0.78090277777777761</v>
      </c>
      <c r="C222" s="14">
        <v>4.0740740740740702E-3</v>
      </c>
      <c r="D222" s="9" t="s">
        <v>59</v>
      </c>
      <c r="E222" s="9" t="s">
        <v>56</v>
      </c>
    </row>
    <row r="223" spans="1:5" x14ac:dyDescent="0.25">
      <c r="A223" s="6"/>
      <c r="B223" s="7">
        <f t="shared" si="25"/>
        <v>0.78497685185185173</v>
      </c>
      <c r="C223" s="14">
        <v>2.16435185185185E-3</v>
      </c>
      <c r="D223" s="9" t="s">
        <v>60</v>
      </c>
      <c r="E223" s="9" t="s">
        <v>61</v>
      </c>
    </row>
    <row r="224" spans="1:5" x14ac:dyDescent="0.25">
      <c r="A224" s="6"/>
      <c r="B224" s="7">
        <f t="shared" si="25"/>
        <v>0.78714120370370355</v>
      </c>
      <c r="C224" s="14">
        <v>3.7384259259259302E-3</v>
      </c>
      <c r="D224" s="9" t="s">
        <v>62</v>
      </c>
      <c r="E224" s="9" t="s">
        <v>63</v>
      </c>
    </row>
    <row r="225" spans="1:5" x14ac:dyDescent="0.25">
      <c r="A225" s="6"/>
      <c r="B225" s="7">
        <f t="shared" si="25"/>
        <v>0.79087962962962943</v>
      </c>
      <c r="C225" s="14">
        <v>2.2916666666666701E-3</v>
      </c>
      <c r="D225" s="9" t="s">
        <v>64</v>
      </c>
      <c r="E225" s="9" t="s">
        <v>65</v>
      </c>
    </row>
    <row r="226" spans="1:5" x14ac:dyDescent="0.25">
      <c r="A226" s="6"/>
      <c r="B226" s="7">
        <v>0.9375</v>
      </c>
      <c r="C226" s="15" t="s">
        <v>256</v>
      </c>
      <c r="D226" s="2" t="s">
        <v>257</v>
      </c>
      <c r="E226" s="2" t="s">
        <v>238</v>
      </c>
    </row>
    <row r="227" spans="1:5" x14ac:dyDescent="0.25">
      <c r="A227" s="6"/>
      <c r="B227" s="7">
        <f t="shared" ref="B227:B232" si="26">B226+C226</f>
        <v>0.93937499999999996</v>
      </c>
      <c r="C227" s="15" t="s">
        <v>183</v>
      </c>
      <c r="D227" s="9" t="s">
        <v>258</v>
      </c>
      <c r="E227" s="9" t="s">
        <v>259</v>
      </c>
    </row>
    <row r="228" spans="1:5" x14ac:dyDescent="0.25">
      <c r="A228" s="6"/>
      <c r="B228" s="7">
        <f t="shared" si="26"/>
        <v>0.94163194444444442</v>
      </c>
      <c r="C228" s="15" t="s">
        <v>260</v>
      </c>
      <c r="D228" s="9" t="s">
        <v>261</v>
      </c>
      <c r="E228" s="9" t="s">
        <v>94</v>
      </c>
    </row>
    <row r="229" spans="1:5" x14ac:dyDescent="0.25">
      <c r="A229" s="6"/>
      <c r="B229" s="7">
        <f t="shared" si="26"/>
        <v>0.9440856481481481</v>
      </c>
      <c r="C229" s="15" t="s">
        <v>262</v>
      </c>
      <c r="D229" s="9" t="s">
        <v>263</v>
      </c>
      <c r="E229" s="9" t="s">
        <v>190</v>
      </c>
    </row>
    <row r="230" spans="1:5" x14ac:dyDescent="0.25">
      <c r="A230" s="6"/>
      <c r="B230" s="7">
        <f t="shared" si="26"/>
        <v>0.94704861111111105</v>
      </c>
      <c r="C230" s="15" t="s">
        <v>264</v>
      </c>
      <c r="D230" s="9" t="s">
        <v>265</v>
      </c>
      <c r="E230" s="9" t="s">
        <v>73</v>
      </c>
    </row>
    <row r="231" spans="1:5" x14ac:dyDescent="0.25">
      <c r="A231" s="6"/>
      <c r="B231" s="7">
        <f t="shared" si="26"/>
        <v>0.9499305555555555</v>
      </c>
      <c r="C231" s="15" t="s">
        <v>138</v>
      </c>
      <c r="D231" s="2" t="s">
        <v>266</v>
      </c>
      <c r="E231" s="2" t="s">
        <v>267</v>
      </c>
    </row>
    <row r="232" spans="1:5" x14ac:dyDescent="0.25">
      <c r="A232" s="6"/>
      <c r="B232" s="7">
        <f t="shared" si="26"/>
        <v>0.95181712962962961</v>
      </c>
      <c r="C232" s="15" t="s">
        <v>124</v>
      </c>
      <c r="D232" s="2" t="s">
        <v>268</v>
      </c>
      <c r="E232" s="2" t="s">
        <v>269</v>
      </c>
    </row>
    <row r="233" spans="1:5" x14ac:dyDescent="0.25">
      <c r="A233" s="6"/>
      <c r="B233" s="7"/>
      <c r="C233" s="15"/>
    </row>
    <row r="234" spans="1:5" x14ac:dyDescent="0.25">
      <c r="A234" s="6">
        <v>46119</v>
      </c>
      <c r="B234" s="7">
        <v>0.3125</v>
      </c>
      <c r="C234" s="14">
        <v>1.79398148148148E-3</v>
      </c>
      <c r="D234" s="9" t="s">
        <v>45</v>
      </c>
      <c r="E234" s="9" t="s">
        <v>13</v>
      </c>
    </row>
    <row r="235" spans="1:5" x14ac:dyDescent="0.25">
      <c r="A235" s="6"/>
      <c r="B235" s="7">
        <f t="shared" ref="B235:B241" si="27">B234+C234</f>
        <v>0.31429398148148147</v>
      </c>
      <c r="C235" s="14">
        <v>2.6504629629629599E-3</v>
      </c>
      <c r="D235" s="9" t="s">
        <v>20</v>
      </c>
      <c r="E235" s="9" t="s">
        <v>17</v>
      </c>
    </row>
    <row r="236" spans="1:5" x14ac:dyDescent="0.25">
      <c r="A236" s="6"/>
      <c r="B236" s="7">
        <f t="shared" si="27"/>
        <v>0.31694444444444442</v>
      </c>
      <c r="C236" s="14">
        <v>2.2337962962963001E-3</v>
      </c>
      <c r="D236" s="9" t="s">
        <v>76</v>
      </c>
      <c r="E236" s="9" t="s">
        <v>11</v>
      </c>
    </row>
    <row r="237" spans="1:5" x14ac:dyDescent="0.25">
      <c r="A237" s="6"/>
      <c r="B237" s="7">
        <f t="shared" si="27"/>
        <v>0.31917824074074069</v>
      </c>
      <c r="C237" s="14">
        <v>1.65509259259259E-3</v>
      </c>
      <c r="D237" s="9" t="s">
        <v>18</v>
      </c>
      <c r="E237" s="9" t="s">
        <v>19</v>
      </c>
    </row>
    <row r="238" spans="1:5" x14ac:dyDescent="0.25">
      <c r="A238" s="6"/>
      <c r="B238" s="7">
        <f t="shared" si="27"/>
        <v>0.3208333333333333</v>
      </c>
      <c r="C238" s="14">
        <v>2.6157407407407401E-3</v>
      </c>
      <c r="D238" s="9" t="s">
        <v>78</v>
      </c>
      <c r="E238" s="9" t="s">
        <v>15</v>
      </c>
    </row>
    <row r="239" spans="1:5" x14ac:dyDescent="0.25">
      <c r="A239" s="6"/>
      <c r="B239" s="7">
        <f t="shared" si="27"/>
        <v>0.32344907407407403</v>
      </c>
      <c r="C239" s="14">
        <v>2.8009259259259298E-3</v>
      </c>
      <c r="D239" s="9" t="s">
        <v>79</v>
      </c>
      <c r="E239" s="9" t="s">
        <v>26</v>
      </c>
    </row>
    <row r="240" spans="1:5" x14ac:dyDescent="0.25">
      <c r="A240" s="6"/>
      <c r="B240" s="7">
        <f t="shared" si="27"/>
        <v>0.32624999999999998</v>
      </c>
      <c r="C240" s="14">
        <v>2.7430555555555602E-3</v>
      </c>
      <c r="D240" s="9" t="s">
        <v>80</v>
      </c>
      <c r="E240" s="9" t="s">
        <v>81</v>
      </c>
    </row>
    <row r="241" spans="1:5" x14ac:dyDescent="0.25">
      <c r="A241" s="6"/>
      <c r="B241" s="7">
        <f t="shared" si="27"/>
        <v>0.32899305555555552</v>
      </c>
      <c r="C241" s="14">
        <v>3.3333333333333301E-3</v>
      </c>
      <c r="D241" s="9" t="s">
        <v>82</v>
      </c>
      <c r="E241" s="9" t="s">
        <v>83</v>
      </c>
    </row>
    <row r="242" spans="1:5" x14ac:dyDescent="0.25">
      <c r="A242" s="6"/>
      <c r="B242" s="7">
        <v>0.5625</v>
      </c>
      <c r="C242" s="15">
        <v>2.38425925925926E-3</v>
      </c>
      <c r="D242" s="10" t="s">
        <v>158</v>
      </c>
      <c r="E242" s="10" t="s">
        <v>159</v>
      </c>
    </row>
    <row r="243" spans="1:5" x14ac:dyDescent="0.25">
      <c r="A243" s="6"/>
      <c r="B243" s="7">
        <f>B242+C243</f>
        <v>0.5642476851851852</v>
      </c>
      <c r="C243" s="15" t="s">
        <v>119</v>
      </c>
      <c r="D243" s="2" t="s">
        <v>160</v>
      </c>
      <c r="E243" s="9" t="s">
        <v>120</v>
      </c>
    </row>
    <row r="244" spans="1:5" x14ac:dyDescent="0.25">
      <c r="A244" s="6"/>
      <c r="B244" s="7">
        <f>B243+C244</f>
        <v>0.56686342592592598</v>
      </c>
      <c r="C244" s="15" t="s">
        <v>92</v>
      </c>
      <c r="D244" s="2" t="s">
        <v>55</v>
      </c>
      <c r="E244" s="9" t="s">
        <v>161</v>
      </c>
    </row>
    <row r="245" spans="1:5" x14ac:dyDescent="0.25">
      <c r="A245" s="6"/>
      <c r="B245" s="7">
        <f>B244+C245</f>
        <v>0.56923611111111116</v>
      </c>
      <c r="C245" s="15" t="s">
        <v>162</v>
      </c>
      <c r="D245" s="2" t="s">
        <v>49</v>
      </c>
      <c r="E245" s="9" t="s">
        <v>163</v>
      </c>
    </row>
    <row r="246" spans="1:5" x14ac:dyDescent="0.25">
      <c r="A246" s="6"/>
      <c r="B246" s="7">
        <f>B245+C246</f>
        <v>0.57170138888888899</v>
      </c>
      <c r="C246" s="15" t="s">
        <v>164</v>
      </c>
      <c r="D246" s="2" t="s">
        <v>165</v>
      </c>
      <c r="E246" s="9" t="s">
        <v>166</v>
      </c>
    </row>
    <row r="247" spans="1:5" x14ac:dyDescent="0.25">
      <c r="A247" s="6"/>
      <c r="B247" s="7">
        <f>B246+C246</f>
        <v>0.57416666666666683</v>
      </c>
      <c r="C247" s="15" t="s">
        <v>167</v>
      </c>
      <c r="D247" s="2" t="s">
        <v>168</v>
      </c>
      <c r="E247" s="9" t="s">
        <v>169</v>
      </c>
    </row>
    <row r="248" spans="1:5" x14ac:dyDescent="0.25">
      <c r="A248" s="6"/>
      <c r="B248" s="7">
        <v>0.57657407407407402</v>
      </c>
      <c r="C248" s="15" t="s">
        <v>170</v>
      </c>
      <c r="D248" s="2" t="s">
        <v>171</v>
      </c>
      <c r="E248" s="9" t="s">
        <v>172</v>
      </c>
    </row>
    <row r="249" spans="1:5" x14ac:dyDescent="0.25">
      <c r="A249" s="6"/>
      <c r="B249" s="7">
        <v>0.71527777777777801</v>
      </c>
      <c r="C249" s="15" t="s">
        <v>270</v>
      </c>
      <c r="D249" s="2" t="s">
        <v>271</v>
      </c>
      <c r="E249" s="2" t="s">
        <v>272</v>
      </c>
    </row>
    <row r="250" spans="1:5" x14ac:dyDescent="0.25">
      <c r="A250" s="6"/>
      <c r="B250" s="7">
        <f t="shared" ref="B250:B255" si="28">B249+C249</f>
        <v>0.7189351851851854</v>
      </c>
      <c r="C250" s="15" t="s">
        <v>273</v>
      </c>
      <c r="D250" s="9" t="s">
        <v>274</v>
      </c>
      <c r="E250" s="9" t="s">
        <v>85</v>
      </c>
    </row>
    <row r="251" spans="1:5" x14ac:dyDescent="0.25">
      <c r="A251" s="6"/>
      <c r="B251" s="7">
        <f t="shared" si="28"/>
        <v>0.72108796296296318</v>
      </c>
      <c r="C251" s="15" t="s">
        <v>173</v>
      </c>
      <c r="D251" s="9" t="s">
        <v>275</v>
      </c>
      <c r="E251" s="9" t="s">
        <v>276</v>
      </c>
    </row>
    <row r="252" spans="1:5" x14ac:dyDescent="0.25">
      <c r="A252" s="6"/>
      <c r="B252" s="7">
        <f t="shared" si="28"/>
        <v>0.72400462962962986</v>
      </c>
      <c r="C252" s="15" t="s">
        <v>108</v>
      </c>
      <c r="D252" s="2" t="s">
        <v>277</v>
      </c>
      <c r="E252" s="2" t="s">
        <v>278</v>
      </c>
    </row>
    <row r="253" spans="1:5" x14ac:dyDescent="0.25">
      <c r="A253" s="6"/>
      <c r="B253" s="7">
        <f t="shared" si="28"/>
        <v>0.72600694444444469</v>
      </c>
      <c r="C253" s="15" t="s">
        <v>279</v>
      </c>
      <c r="D253" s="2" t="s">
        <v>280</v>
      </c>
      <c r="E253" s="2" t="s">
        <v>193</v>
      </c>
    </row>
    <row r="254" spans="1:5" x14ac:dyDescent="0.25">
      <c r="A254" s="6"/>
      <c r="B254" s="7">
        <f t="shared" si="28"/>
        <v>0.72843750000000029</v>
      </c>
      <c r="C254" s="15" t="s">
        <v>236</v>
      </c>
      <c r="D254" s="2" t="s">
        <v>281</v>
      </c>
      <c r="E254" s="2" t="s">
        <v>44</v>
      </c>
    </row>
    <row r="255" spans="1:5" x14ac:dyDescent="0.25">
      <c r="A255" s="6"/>
      <c r="B255" s="7">
        <f t="shared" si="28"/>
        <v>0.73091435185185216</v>
      </c>
      <c r="C255" s="15" t="s">
        <v>282</v>
      </c>
      <c r="D255" s="2" t="s">
        <v>283</v>
      </c>
      <c r="E255" s="2" t="s">
        <v>284</v>
      </c>
    </row>
    <row r="256" spans="1:5" x14ac:dyDescent="0.25">
      <c r="A256" s="6"/>
      <c r="B256" s="7">
        <v>0.77083333333333304</v>
      </c>
      <c r="C256" s="14">
        <v>2.4652777777777802E-3</v>
      </c>
      <c r="D256" s="9" t="s">
        <v>51</v>
      </c>
      <c r="E256" s="9" t="s">
        <v>52</v>
      </c>
    </row>
    <row r="257" spans="1:5" x14ac:dyDescent="0.25">
      <c r="A257" s="6"/>
      <c r="B257" s="7">
        <f t="shared" ref="B257:B263" si="29">B256+C256</f>
        <v>0.77329861111111087</v>
      </c>
      <c r="C257" s="14">
        <v>2.66203703703704E-3</v>
      </c>
      <c r="D257" s="9" t="s">
        <v>53</v>
      </c>
      <c r="E257" s="9" t="s">
        <v>54</v>
      </c>
    </row>
    <row r="258" spans="1:5" x14ac:dyDescent="0.25">
      <c r="A258" s="6"/>
      <c r="B258" s="7">
        <f t="shared" si="29"/>
        <v>0.77596064814814791</v>
      </c>
      <c r="C258" s="14">
        <v>2.6157407407407401E-3</v>
      </c>
      <c r="D258" s="9" t="s">
        <v>55</v>
      </c>
      <c r="E258" s="9" t="s">
        <v>56</v>
      </c>
    </row>
    <row r="259" spans="1:5" x14ac:dyDescent="0.25">
      <c r="A259" s="6"/>
      <c r="B259" s="7">
        <f t="shared" si="29"/>
        <v>0.77857638888888869</v>
      </c>
      <c r="C259" s="14">
        <v>2.32638888888889E-3</v>
      </c>
      <c r="D259" s="9" t="s">
        <v>57</v>
      </c>
      <c r="E259" s="9" t="s">
        <v>58</v>
      </c>
    </row>
    <row r="260" spans="1:5" x14ac:dyDescent="0.25">
      <c r="A260" s="6"/>
      <c r="B260" s="7">
        <f t="shared" si="29"/>
        <v>0.78090277777777761</v>
      </c>
      <c r="C260" s="14">
        <v>4.0740740740740702E-3</v>
      </c>
      <c r="D260" s="9" t="s">
        <v>59</v>
      </c>
      <c r="E260" s="9" t="s">
        <v>56</v>
      </c>
    </row>
    <row r="261" spans="1:5" x14ac:dyDescent="0.25">
      <c r="A261" s="6"/>
      <c r="B261" s="7">
        <f t="shared" si="29"/>
        <v>0.78497685185185173</v>
      </c>
      <c r="C261" s="14">
        <v>2.16435185185185E-3</v>
      </c>
      <c r="D261" s="9" t="s">
        <v>60</v>
      </c>
      <c r="E261" s="9" t="s">
        <v>61</v>
      </c>
    </row>
    <row r="262" spans="1:5" x14ac:dyDescent="0.25">
      <c r="A262" s="6"/>
      <c r="B262" s="7">
        <f t="shared" si="29"/>
        <v>0.78714120370370355</v>
      </c>
      <c r="C262" s="14">
        <v>3.7384259259259302E-3</v>
      </c>
      <c r="D262" s="9" t="s">
        <v>62</v>
      </c>
      <c r="E262" s="9" t="s">
        <v>63</v>
      </c>
    </row>
    <row r="263" spans="1:5" x14ac:dyDescent="0.25">
      <c r="A263" s="6"/>
      <c r="B263" s="7">
        <f t="shared" si="29"/>
        <v>0.79087962962962943</v>
      </c>
      <c r="C263" s="14">
        <v>2.2916666666666701E-3</v>
      </c>
      <c r="D263" s="9" t="s">
        <v>64</v>
      </c>
      <c r="E263" s="9" t="s">
        <v>65</v>
      </c>
    </row>
    <row r="264" spans="1:5" x14ac:dyDescent="0.25">
      <c r="A264" s="6"/>
      <c r="B264" s="7">
        <v>0.9375</v>
      </c>
      <c r="C264" s="15" t="s">
        <v>84</v>
      </c>
      <c r="D264" s="2" t="s">
        <v>285</v>
      </c>
      <c r="E264" s="2" t="s">
        <v>286</v>
      </c>
    </row>
    <row r="265" spans="1:5" x14ac:dyDescent="0.25">
      <c r="A265" s="6"/>
      <c r="B265" s="7">
        <f t="shared" ref="B265:B270" si="30">B264+C264</f>
        <v>0.94030092592592596</v>
      </c>
      <c r="C265" s="15" t="s">
        <v>287</v>
      </c>
      <c r="D265" s="2" t="s">
        <v>288</v>
      </c>
      <c r="E265" s="2" t="s">
        <v>289</v>
      </c>
    </row>
    <row r="266" spans="1:5" x14ac:dyDescent="0.25">
      <c r="A266" s="6"/>
      <c r="B266" s="7">
        <f t="shared" si="30"/>
        <v>0.94312499999999999</v>
      </c>
      <c r="C266" s="15" t="s">
        <v>290</v>
      </c>
      <c r="D266" s="2" t="s">
        <v>291</v>
      </c>
      <c r="E266" s="2" t="s">
        <v>292</v>
      </c>
    </row>
    <row r="267" spans="1:5" x14ac:dyDescent="0.25">
      <c r="A267" s="6"/>
      <c r="B267" s="7">
        <f t="shared" si="30"/>
        <v>0.94535879629629627</v>
      </c>
      <c r="C267" s="15" t="s">
        <v>204</v>
      </c>
      <c r="D267" s="2" t="s">
        <v>293</v>
      </c>
      <c r="E267" s="2" t="s">
        <v>294</v>
      </c>
    </row>
    <row r="268" spans="1:5" x14ac:dyDescent="0.25">
      <c r="A268" s="6"/>
      <c r="B268" s="7">
        <f t="shared" si="30"/>
        <v>0.94809027777777777</v>
      </c>
      <c r="C268" s="15" t="s">
        <v>295</v>
      </c>
      <c r="D268" s="2" t="s">
        <v>296</v>
      </c>
      <c r="E268" s="2" t="s">
        <v>297</v>
      </c>
    </row>
    <row r="269" spans="1:5" x14ac:dyDescent="0.25">
      <c r="A269" s="6"/>
      <c r="B269" s="7">
        <f t="shared" si="30"/>
        <v>0.95094907407407403</v>
      </c>
      <c r="C269" s="15" t="s">
        <v>207</v>
      </c>
      <c r="D269" s="2" t="s">
        <v>298</v>
      </c>
      <c r="E269" s="2" t="s">
        <v>299</v>
      </c>
    </row>
    <row r="270" spans="1:5" x14ac:dyDescent="0.25">
      <c r="A270" s="6"/>
      <c r="B270" s="7">
        <f t="shared" si="30"/>
        <v>0.9538888888888889</v>
      </c>
      <c r="C270" s="15" t="s">
        <v>188</v>
      </c>
      <c r="D270" s="2" t="s">
        <v>300</v>
      </c>
      <c r="E270" s="2" t="s">
        <v>301</v>
      </c>
    </row>
    <row r="271" spans="1:5" x14ac:dyDescent="0.25">
      <c r="A271" s="6"/>
      <c r="B271" s="7"/>
      <c r="C271" s="15"/>
    </row>
    <row r="272" spans="1:5" x14ac:dyDescent="0.25">
      <c r="A272" s="6">
        <v>46120</v>
      </c>
      <c r="B272" s="7">
        <v>0.3125</v>
      </c>
      <c r="C272" s="14">
        <v>1.79398148148148E-3</v>
      </c>
      <c r="D272" s="9" t="s">
        <v>45</v>
      </c>
      <c r="E272" s="9" t="s">
        <v>13</v>
      </c>
    </row>
    <row r="273" spans="1:5" x14ac:dyDescent="0.25">
      <c r="A273" s="6"/>
      <c r="B273" s="7">
        <f t="shared" ref="B273:B279" si="31">B272+C272</f>
        <v>0.31429398148148147</v>
      </c>
      <c r="C273" s="14">
        <v>2.6504629629629599E-3</v>
      </c>
      <c r="D273" s="9" t="s">
        <v>20</v>
      </c>
      <c r="E273" s="9" t="s">
        <v>17</v>
      </c>
    </row>
    <row r="274" spans="1:5" x14ac:dyDescent="0.25">
      <c r="A274" s="6"/>
      <c r="B274" s="7">
        <f t="shared" si="31"/>
        <v>0.31694444444444442</v>
      </c>
      <c r="C274" s="14">
        <v>2.2337962962963001E-3</v>
      </c>
      <c r="D274" s="9" t="s">
        <v>76</v>
      </c>
      <c r="E274" s="9" t="s">
        <v>11</v>
      </c>
    </row>
    <row r="275" spans="1:5" x14ac:dyDescent="0.25">
      <c r="A275" s="6"/>
      <c r="B275" s="7">
        <f t="shared" si="31"/>
        <v>0.31917824074074069</v>
      </c>
      <c r="C275" s="14">
        <v>1.65509259259259E-3</v>
      </c>
      <c r="D275" s="9" t="s">
        <v>18</v>
      </c>
      <c r="E275" s="9" t="s">
        <v>19</v>
      </c>
    </row>
    <row r="276" spans="1:5" x14ac:dyDescent="0.25">
      <c r="A276" s="6"/>
      <c r="B276" s="7">
        <f t="shared" si="31"/>
        <v>0.3208333333333333</v>
      </c>
      <c r="C276" s="14">
        <v>2.6157407407407401E-3</v>
      </c>
      <c r="D276" s="9" t="s">
        <v>78</v>
      </c>
      <c r="E276" s="9" t="s">
        <v>15</v>
      </c>
    </row>
    <row r="277" spans="1:5" x14ac:dyDescent="0.25">
      <c r="A277" s="6"/>
      <c r="B277" s="7">
        <f t="shared" si="31"/>
        <v>0.32344907407407403</v>
      </c>
      <c r="C277" s="14">
        <v>2.8009259259259298E-3</v>
      </c>
      <c r="D277" s="9" t="s">
        <v>79</v>
      </c>
      <c r="E277" s="9" t="s">
        <v>26</v>
      </c>
    </row>
    <row r="278" spans="1:5" x14ac:dyDescent="0.25">
      <c r="A278" s="6"/>
      <c r="B278" s="7">
        <f t="shared" si="31"/>
        <v>0.32624999999999998</v>
      </c>
      <c r="C278" s="14">
        <v>2.7430555555555602E-3</v>
      </c>
      <c r="D278" s="9" t="s">
        <v>80</v>
      </c>
      <c r="E278" s="9" t="s">
        <v>81</v>
      </c>
    </row>
    <row r="279" spans="1:5" x14ac:dyDescent="0.25">
      <c r="A279" s="6"/>
      <c r="B279" s="7">
        <f t="shared" si="31"/>
        <v>0.32899305555555552</v>
      </c>
      <c r="C279" s="14">
        <v>3.3333333333333301E-3</v>
      </c>
      <c r="D279" s="9" t="s">
        <v>82</v>
      </c>
      <c r="E279" s="9" t="s">
        <v>83</v>
      </c>
    </row>
    <row r="280" spans="1:5" x14ac:dyDescent="0.25">
      <c r="A280" s="6"/>
      <c r="B280" s="7">
        <v>0.5625</v>
      </c>
      <c r="C280" s="15">
        <v>2.38425925925926E-3</v>
      </c>
      <c r="D280" s="10" t="s">
        <v>158</v>
      </c>
      <c r="E280" s="10" t="s">
        <v>159</v>
      </c>
    </row>
    <row r="281" spans="1:5" x14ac:dyDescent="0.25">
      <c r="A281" s="6"/>
      <c r="B281" s="7">
        <f>B280+C281</f>
        <v>0.5642476851851852</v>
      </c>
      <c r="C281" s="15" t="s">
        <v>119</v>
      </c>
      <c r="D281" s="2" t="s">
        <v>160</v>
      </c>
      <c r="E281" s="9" t="s">
        <v>120</v>
      </c>
    </row>
    <row r="282" spans="1:5" x14ac:dyDescent="0.25">
      <c r="A282" s="6"/>
      <c r="B282" s="7">
        <f>B281+C282</f>
        <v>0.56686342592592598</v>
      </c>
      <c r="C282" s="15" t="s">
        <v>92</v>
      </c>
      <c r="D282" s="2" t="s">
        <v>55</v>
      </c>
      <c r="E282" s="9" t="s">
        <v>161</v>
      </c>
    </row>
    <row r="283" spans="1:5" x14ac:dyDescent="0.25">
      <c r="A283" s="6"/>
      <c r="B283" s="7">
        <f>B282+C283</f>
        <v>0.56923611111111116</v>
      </c>
      <c r="C283" s="15" t="s">
        <v>162</v>
      </c>
      <c r="D283" s="2" t="s">
        <v>49</v>
      </c>
      <c r="E283" s="9" t="s">
        <v>163</v>
      </c>
    </row>
    <row r="284" spans="1:5" x14ac:dyDescent="0.25">
      <c r="A284" s="6"/>
      <c r="B284" s="7">
        <f>B283+C284</f>
        <v>0.57170138888888899</v>
      </c>
      <c r="C284" s="15" t="s">
        <v>164</v>
      </c>
      <c r="D284" s="2" t="s">
        <v>165</v>
      </c>
      <c r="E284" s="9" t="s">
        <v>166</v>
      </c>
    </row>
    <row r="285" spans="1:5" x14ac:dyDescent="0.25">
      <c r="A285" s="6"/>
      <c r="B285" s="7">
        <f>B284+C284</f>
        <v>0.57416666666666683</v>
      </c>
      <c r="C285" s="15" t="s">
        <v>167</v>
      </c>
      <c r="D285" s="2" t="s">
        <v>168</v>
      </c>
      <c r="E285" s="9" t="s">
        <v>169</v>
      </c>
    </row>
    <row r="286" spans="1:5" x14ac:dyDescent="0.25">
      <c r="A286" s="6"/>
      <c r="B286" s="7">
        <v>0.71527777777777801</v>
      </c>
      <c r="C286" s="15" t="s">
        <v>302</v>
      </c>
      <c r="D286" s="9" t="s">
        <v>303</v>
      </c>
      <c r="E286" s="9" t="s">
        <v>304</v>
      </c>
    </row>
    <row r="287" spans="1:5" x14ac:dyDescent="0.25">
      <c r="A287" s="6"/>
      <c r="B287" s="7">
        <f t="shared" ref="B287:B292" si="32">B286+C286</f>
        <v>0.71873842592592618</v>
      </c>
      <c r="C287" s="15" t="s">
        <v>305</v>
      </c>
      <c r="D287" s="2" t="s">
        <v>306</v>
      </c>
      <c r="E287" s="2" t="s">
        <v>307</v>
      </c>
    </row>
    <row r="288" spans="1:5" x14ac:dyDescent="0.25">
      <c r="A288" s="6"/>
      <c r="B288" s="7">
        <f t="shared" si="32"/>
        <v>0.72241898148148176</v>
      </c>
      <c r="C288" s="15" t="s">
        <v>308</v>
      </c>
      <c r="D288" s="2" t="s">
        <v>309</v>
      </c>
      <c r="E288" s="2" t="s">
        <v>292</v>
      </c>
    </row>
    <row r="289" spans="1:5" x14ac:dyDescent="0.25">
      <c r="A289" s="6"/>
      <c r="B289" s="7">
        <f t="shared" si="32"/>
        <v>0.72545138888888916</v>
      </c>
      <c r="C289" s="15" t="s">
        <v>310</v>
      </c>
      <c r="D289" s="2" t="s">
        <v>311</v>
      </c>
      <c r="E289" s="2" t="s">
        <v>73</v>
      </c>
    </row>
    <row r="290" spans="1:5" x14ac:dyDescent="0.25">
      <c r="A290" s="6"/>
      <c r="B290" s="7">
        <f t="shared" si="32"/>
        <v>0.72754629629629652</v>
      </c>
      <c r="C290" s="15" t="s">
        <v>312</v>
      </c>
      <c r="D290" s="2" t="s">
        <v>313</v>
      </c>
      <c r="E290" s="2" t="s">
        <v>314</v>
      </c>
    </row>
    <row r="291" spans="1:5" x14ac:dyDescent="0.25">
      <c r="A291" s="6"/>
      <c r="B291" s="7">
        <f t="shared" si="32"/>
        <v>0.72950231481481509</v>
      </c>
      <c r="C291" s="15" t="s">
        <v>315</v>
      </c>
      <c r="D291" s="2" t="s">
        <v>316</v>
      </c>
      <c r="E291" s="2" t="s">
        <v>317</v>
      </c>
    </row>
    <row r="292" spans="1:5" x14ac:dyDescent="0.25">
      <c r="A292" s="6"/>
      <c r="B292" s="7">
        <f t="shared" si="32"/>
        <v>0.73179398148148178</v>
      </c>
      <c r="C292" s="15" t="s">
        <v>318</v>
      </c>
      <c r="D292" s="2" t="s">
        <v>319</v>
      </c>
      <c r="E292" s="2" t="s">
        <v>286</v>
      </c>
    </row>
    <row r="293" spans="1:5" x14ac:dyDescent="0.25">
      <c r="A293" s="6"/>
      <c r="B293" s="7">
        <v>0.77083333333333304</v>
      </c>
      <c r="C293" s="14">
        <v>2.4652777777777802E-3</v>
      </c>
      <c r="D293" s="9" t="s">
        <v>51</v>
      </c>
      <c r="E293" s="9" t="s">
        <v>52</v>
      </c>
    </row>
    <row r="294" spans="1:5" x14ac:dyDescent="0.25">
      <c r="A294" s="6"/>
      <c r="B294" s="7">
        <f t="shared" ref="B294:B300" si="33">B293+C293</f>
        <v>0.77329861111111087</v>
      </c>
      <c r="C294" s="14">
        <v>2.66203703703704E-3</v>
      </c>
      <c r="D294" s="9" t="s">
        <v>53</v>
      </c>
      <c r="E294" s="9" t="s">
        <v>54</v>
      </c>
    </row>
    <row r="295" spans="1:5" x14ac:dyDescent="0.25">
      <c r="A295" s="6"/>
      <c r="B295" s="7">
        <f t="shared" si="33"/>
        <v>0.77596064814814791</v>
      </c>
      <c r="C295" s="14">
        <v>2.6157407407407401E-3</v>
      </c>
      <c r="D295" s="9" t="s">
        <v>55</v>
      </c>
      <c r="E295" s="9" t="s">
        <v>56</v>
      </c>
    </row>
    <row r="296" spans="1:5" x14ac:dyDescent="0.25">
      <c r="A296" s="6"/>
      <c r="B296" s="7">
        <f t="shared" si="33"/>
        <v>0.77857638888888869</v>
      </c>
      <c r="C296" s="14">
        <v>2.32638888888889E-3</v>
      </c>
      <c r="D296" s="9" t="s">
        <v>57</v>
      </c>
      <c r="E296" s="9" t="s">
        <v>58</v>
      </c>
    </row>
    <row r="297" spans="1:5" x14ac:dyDescent="0.25">
      <c r="A297" s="6"/>
      <c r="B297" s="7">
        <f t="shared" si="33"/>
        <v>0.78090277777777761</v>
      </c>
      <c r="C297" s="14">
        <v>4.0740740740740702E-3</v>
      </c>
      <c r="D297" s="9" t="s">
        <v>59</v>
      </c>
      <c r="E297" s="9" t="s">
        <v>56</v>
      </c>
    </row>
    <row r="298" spans="1:5" x14ac:dyDescent="0.25">
      <c r="A298" s="6"/>
      <c r="B298" s="7">
        <f t="shared" si="33"/>
        <v>0.78497685185185173</v>
      </c>
      <c r="C298" s="14">
        <v>2.16435185185185E-3</v>
      </c>
      <c r="D298" s="9" t="s">
        <v>60</v>
      </c>
      <c r="E298" s="9" t="s">
        <v>61</v>
      </c>
    </row>
    <row r="299" spans="1:5" x14ac:dyDescent="0.25">
      <c r="A299" s="6"/>
      <c r="B299" s="7">
        <f t="shared" si="33"/>
        <v>0.78714120370370355</v>
      </c>
      <c r="C299" s="14">
        <v>3.7384259259259302E-3</v>
      </c>
      <c r="D299" s="9" t="s">
        <v>62</v>
      </c>
      <c r="E299" s="9" t="s">
        <v>63</v>
      </c>
    </row>
    <row r="300" spans="1:5" x14ac:dyDescent="0.25">
      <c r="A300" s="6"/>
      <c r="B300" s="7">
        <f t="shared" si="33"/>
        <v>0.79087962962962943</v>
      </c>
      <c r="C300" s="14">
        <v>2.2916666666666701E-3</v>
      </c>
      <c r="D300" s="9" t="s">
        <v>64</v>
      </c>
      <c r="E300" s="9" t="s">
        <v>65</v>
      </c>
    </row>
    <row r="301" spans="1:5" x14ac:dyDescent="0.25">
      <c r="A301" s="6"/>
      <c r="B301" s="7">
        <v>0.9375</v>
      </c>
      <c r="C301" s="15" t="s">
        <v>279</v>
      </c>
      <c r="D301" s="9" t="s">
        <v>320</v>
      </c>
      <c r="E301" s="9" t="s">
        <v>321</v>
      </c>
    </row>
    <row r="302" spans="1:5" x14ac:dyDescent="0.25">
      <c r="A302" s="6"/>
      <c r="B302" s="7">
        <f t="shared" ref="B302:B307" si="34">B301+C301</f>
        <v>0.9399305555555556</v>
      </c>
      <c r="C302" s="15" t="s">
        <v>260</v>
      </c>
      <c r="D302" s="9" t="s">
        <v>322</v>
      </c>
      <c r="E302" s="9" t="s">
        <v>323</v>
      </c>
    </row>
    <row r="303" spans="1:5" x14ac:dyDescent="0.25">
      <c r="A303" s="6"/>
      <c r="B303" s="7">
        <f t="shared" si="34"/>
        <v>0.94238425925925928</v>
      </c>
      <c r="C303" s="15" t="s">
        <v>111</v>
      </c>
      <c r="D303" s="2" t="s">
        <v>324</v>
      </c>
      <c r="E303" s="2" t="s">
        <v>75</v>
      </c>
    </row>
    <row r="304" spans="1:5" x14ac:dyDescent="0.25">
      <c r="A304" s="6"/>
      <c r="B304" s="7">
        <f t="shared" si="34"/>
        <v>0.94478009259259266</v>
      </c>
      <c r="C304" s="15" t="s">
        <v>325</v>
      </c>
      <c r="D304" s="2" t="s">
        <v>326</v>
      </c>
      <c r="E304" s="2" t="s">
        <v>327</v>
      </c>
    </row>
    <row r="305" spans="1:5" x14ac:dyDescent="0.25">
      <c r="A305" s="6"/>
      <c r="B305" s="7">
        <f t="shared" si="34"/>
        <v>0.94704861111111116</v>
      </c>
      <c r="C305" s="15" t="s">
        <v>116</v>
      </c>
      <c r="D305" s="2" t="s">
        <v>328</v>
      </c>
      <c r="E305" s="2" t="s">
        <v>329</v>
      </c>
    </row>
    <row r="306" spans="1:5" x14ac:dyDescent="0.25">
      <c r="A306" s="6"/>
      <c r="B306" s="7">
        <f t="shared" si="34"/>
        <v>0.9493287037037037</v>
      </c>
      <c r="C306" s="15" t="s">
        <v>216</v>
      </c>
      <c r="D306" s="2" t="s">
        <v>330</v>
      </c>
      <c r="E306" s="2" t="s">
        <v>331</v>
      </c>
    </row>
    <row r="307" spans="1:5" x14ac:dyDescent="0.25">
      <c r="A307" s="6"/>
      <c r="B307" s="7">
        <f t="shared" si="34"/>
        <v>0.95181712962962961</v>
      </c>
      <c r="C307" s="15" t="s">
        <v>332</v>
      </c>
      <c r="D307" s="2" t="s">
        <v>333</v>
      </c>
      <c r="E307" s="2" t="s">
        <v>307</v>
      </c>
    </row>
    <row r="308" spans="1:5" x14ac:dyDescent="0.25">
      <c r="A308" s="6"/>
      <c r="B308" s="7"/>
      <c r="C308" s="15"/>
    </row>
    <row r="309" spans="1:5" x14ac:dyDescent="0.25">
      <c r="A309" s="6">
        <v>46121</v>
      </c>
      <c r="B309" s="7">
        <v>0.3125</v>
      </c>
      <c r="C309" s="14">
        <v>1.79398148148148E-3</v>
      </c>
      <c r="D309" s="9" t="s">
        <v>45</v>
      </c>
      <c r="E309" s="9" t="s">
        <v>13</v>
      </c>
    </row>
    <row r="310" spans="1:5" x14ac:dyDescent="0.25">
      <c r="A310" s="6"/>
      <c r="B310" s="7">
        <f t="shared" ref="B310:B316" si="35">B309+C309</f>
        <v>0.31429398148148147</v>
      </c>
      <c r="C310" s="14">
        <v>2.6504629629629599E-3</v>
      </c>
      <c r="D310" s="9" t="s">
        <v>20</v>
      </c>
      <c r="E310" s="9" t="s">
        <v>17</v>
      </c>
    </row>
    <row r="311" spans="1:5" x14ac:dyDescent="0.25">
      <c r="A311" s="6"/>
      <c r="B311" s="7">
        <f t="shared" si="35"/>
        <v>0.31694444444444442</v>
      </c>
      <c r="C311" s="14">
        <v>2.2337962962963001E-3</v>
      </c>
      <c r="D311" s="9" t="s">
        <v>76</v>
      </c>
      <c r="E311" s="9" t="s">
        <v>11</v>
      </c>
    </row>
    <row r="312" spans="1:5" x14ac:dyDescent="0.25">
      <c r="A312" s="6"/>
      <c r="B312" s="7">
        <f t="shared" si="35"/>
        <v>0.31917824074074069</v>
      </c>
      <c r="C312" s="14">
        <v>1.65509259259259E-3</v>
      </c>
      <c r="D312" s="9" t="s">
        <v>18</v>
      </c>
      <c r="E312" s="9" t="s">
        <v>19</v>
      </c>
    </row>
    <row r="313" spans="1:5" x14ac:dyDescent="0.25">
      <c r="A313" s="6"/>
      <c r="B313" s="7">
        <f t="shared" si="35"/>
        <v>0.3208333333333333</v>
      </c>
      <c r="C313" s="14">
        <v>2.6157407407407401E-3</v>
      </c>
      <c r="D313" s="9" t="s">
        <v>78</v>
      </c>
      <c r="E313" s="9" t="s">
        <v>15</v>
      </c>
    </row>
    <row r="314" spans="1:5" x14ac:dyDescent="0.25">
      <c r="A314" s="6"/>
      <c r="B314" s="7">
        <f t="shared" si="35"/>
        <v>0.32344907407407403</v>
      </c>
      <c r="C314" s="14">
        <v>2.8009259259259298E-3</v>
      </c>
      <c r="D314" s="9" t="s">
        <v>79</v>
      </c>
      <c r="E314" s="9" t="s">
        <v>26</v>
      </c>
    </row>
    <row r="315" spans="1:5" x14ac:dyDescent="0.25">
      <c r="A315" s="6"/>
      <c r="B315" s="7">
        <f t="shared" si="35"/>
        <v>0.32624999999999998</v>
      </c>
      <c r="C315" s="14">
        <v>2.7430555555555602E-3</v>
      </c>
      <c r="D315" s="9" t="s">
        <v>80</v>
      </c>
      <c r="E315" s="9" t="s">
        <v>81</v>
      </c>
    </row>
    <row r="316" spans="1:5" x14ac:dyDescent="0.25">
      <c r="A316" s="6"/>
      <c r="B316" s="7">
        <f t="shared" si="35"/>
        <v>0.32899305555555552</v>
      </c>
      <c r="C316" s="14">
        <v>3.3333333333333301E-3</v>
      </c>
      <c r="D316" s="9" t="s">
        <v>82</v>
      </c>
      <c r="E316" s="9" t="s">
        <v>83</v>
      </c>
    </row>
    <row r="317" spans="1:5" x14ac:dyDescent="0.25">
      <c r="A317" s="6"/>
      <c r="B317" s="7">
        <v>0.5625</v>
      </c>
      <c r="C317" s="15">
        <v>2.38425925925926E-3</v>
      </c>
      <c r="D317" s="10" t="s">
        <v>158</v>
      </c>
      <c r="E317" s="10" t="s">
        <v>159</v>
      </c>
    </row>
    <row r="318" spans="1:5" x14ac:dyDescent="0.25">
      <c r="A318" s="6"/>
      <c r="B318" s="7">
        <f>B317+C318</f>
        <v>0.5642476851851852</v>
      </c>
      <c r="C318" s="15" t="s">
        <v>119</v>
      </c>
      <c r="D318" s="2" t="s">
        <v>160</v>
      </c>
      <c r="E318" s="9" t="s">
        <v>120</v>
      </c>
    </row>
    <row r="319" spans="1:5" x14ac:dyDescent="0.25">
      <c r="A319" s="6"/>
      <c r="B319" s="7">
        <f>B318+C319</f>
        <v>0.56686342592592598</v>
      </c>
      <c r="C319" s="15" t="s">
        <v>92</v>
      </c>
      <c r="D319" s="2" t="s">
        <v>55</v>
      </c>
      <c r="E319" s="9" t="s">
        <v>161</v>
      </c>
    </row>
    <row r="320" spans="1:5" x14ac:dyDescent="0.25">
      <c r="A320" s="6"/>
      <c r="B320" s="7">
        <f>B319+C320</f>
        <v>0.56923611111111116</v>
      </c>
      <c r="C320" s="15" t="s">
        <v>162</v>
      </c>
      <c r="D320" s="2" t="s">
        <v>49</v>
      </c>
      <c r="E320" s="9" t="s">
        <v>163</v>
      </c>
    </row>
    <row r="321" spans="1:5" x14ac:dyDescent="0.25">
      <c r="A321" s="6"/>
      <c r="B321" s="7">
        <f>B320+C321</f>
        <v>0.57170138888888899</v>
      </c>
      <c r="C321" s="15" t="s">
        <v>164</v>
      </c>
      <c r="D321" s="2" t="s">
        <v>165</v>
      </c>
      <c r="E321" s="9" t="s">
        <v>166</v>
      </c>
    </row>
    <row r="322" spans="1:5" x14ac:dyDescent="0.25">
      <c r="A322" s="6"/>
      <c r="B322" s="7">
        <f>B321+C321</f>
        <v>0.57416666666666683</v>
      </c>
      <c r="C322" s="15" t="s">
        <v>167</v>
      </c>
      <c r="D322" s="2" t="s">
        <v>168</v>
      </c>
      <c r="E322" s="9" t="s">
        <v>169</v>
      </c>
    </row>
    <row r="323" spans="1:5" x14ac:dyDescent="0.25">
      <c r="A323" s="6"/>
      <c r="B323" s="7">
        <v>0.71527777777777801</v>
      </c>
      <c r="C323" s="15" t="s">
        <v>334</v>
      </c>
      <c r="D323" s="9" t="s">
        <v>320</v>
      </c>
      <c r="E323" s="9" t="s">
        <v>321</v>
      </c>
    </row>
    <row r="324" spans="1:5" x14ac:dyDescent="0.25">
      <c r="A324" s="6"/>
      <c r="B324" s="7">
        <f t="shared" ref="B324:B330" si="36">B323+C323</f>
        <v>0.71769675925925946</v>
      </c>
      <c r="C324" s="15" t="s">
        <v>116</v>
      </c>
      <c r="D324" s="9" t="s">
        <v>326</v>
      </c>
      <c r="E324" s="9" t="s">
        <v>327</v>
      </c>
    </row>
    <row r="325" spans="1:5" x14ac:dyDescent="0.25">
      <c r="A325" s="6"/>
      <c r="B325" s="7">
        <f t="shared" si="36"/>
        <v>0.71997685185185201</v>
      </c>
      <c r="C325" s="15" t="s">
        <v>335</v>
      </c>
      <c r="D325" s="2" t="s">
        <v>336</v>
      </c>
      <c r="E325" s="2" t="s">
        <v>337</v>
      </c>
    </row>
    <row r="326" spans="1:5" x14ac:dyDescent="0.25">
      <c r="A326" s="6"/>
      <c r="B326" s="7">
        <f t="shared" si="36"/>
        <v>0.72275462962962977</v>
      </c>
      <c r="C326" s="15" t="s">
        <v>338</v>
      </c>
      <c r="D326" s="2" t="s">
        <v>339</v>
      </c>
      <c r="E326" s="2" t="s">
        <v>340</v>
      </c>
    </row>
    <row r="327" spans="1:5" x14ac:dyDescent="0.25">
      <c r="A327" s="6"/>
      <c r="B327" s="7">
        <f t="shared" si="36"/>
        <v>0.72465277777777792</v>
      </c>
      <c r="C327" s="15" t="s">
        <v>334</v>
      </c>
      <c r="D327" s="2" t="s">
        <v>280</v>
      </c>
      <c r="E327" s="2" t="s">
        <v>193</v>
      </c>
    </row>
    <row r="328" spans="1:5" x14ac:dyDescent="0.25">
      <c r="A328" s="6"/>
      <c r="B328" s="7">
        <f t="shared" si="36"/>
        <v>0.72707175925925938</v>
      </c>
      <c r="C328" s="15" t="s">
        <v>302</v>
      </c>
      <c r="D328" s="2" t="s">
        <v>303</v>
      </c>
      <c r="E328" s="2" t="s">
        <v>304</v>
      </c>
    </row>
    <row r="329" spans="1:5" x14ac:dyDescent="0.25">
      <c r="A329" s="6"/>
      <c r="B329" s="7">
        <f t="shared" si="36"/>
        <v>0.73053240740740755</v>
      </c>
      <c r="C329" s="15" t="s">
        <v>341</v>
      </c>
      <c r="D329" s="2" t="s">
        <v>342</v>
      </c>
      <c r="E329" s="2" t="s">
        <v>343</v>
      </c>
    </row>
    <row r="330" spans="1:5" x14ac:dyDescent="0.25">
      <c r="A330" s="6"/>
      <c r="B330" s="7">
        <f t="shared" si="36"/>
        <v>0.73361111111111121</v>
      </c>
      <c r="C330" s="15" t="s">
        <v>183</v>
      </c>
      <c r="D330" s="2" t="s">
        <v>300</v>
      </c>
      <c r="E330" s="2" t="s">
        <v>301</v>
      </c>
    </row>
    <row r="331" spans="1:5" x14ac:dyDescent="0.25">
      <c r="A331" s="6"/>
      <c r="B331" s="7">
        <v>0.77083333333333304</v>
      </c>
      <c r="C331" s="15">
        <v>2.4652777777777802E-3</v>
      </c>
      <c r="D331" s="2" t="s">
        <v>51</v>
      </c>
      <c r="E331" s="2" t="s">
        <v>344</v>
      </c>
    </row>
    <row r="332" spans="1:5" x14ac:dyDescent="0.25">
      <c r="A332" s="6"/>
      <c r="B332" s="7">
        <f t="shared" ref="B332:B338" si="37">B331+C331</f>
        <v>0.77329861111111087</v>
      </c>
      <c r="C332" s="14">
        <v>2.66203703703704E-3</v>
      </c>
      <c r="D332" s="2" t="s">
        <v>53</v>
      </c>
      <c r="E332" s="9" t="s">
        <v>345</v>
      </c>
    </row>
    <row r="333" spans="1:5" x14ac:dyDescent="0.25">
      <c r="A333" s="6"/>
      <c r="B333" s="7">
        <f t="shared" si="37"/>
        <v>0.77596064814814791</v>
      </c>
      <c r="C333" s="14">
        <v>2.6157407407407401E-3</v>
      </c>
      <c r="D333" s="2" t="s">
        <v>55</v>
      </c>
      <c r="E333" s="9" t="s">
        <v>161</v>
      </c>
    </row>
    <row r="334" spans="1:5" x14ac:dyDescent="0.25">
      <c r="A334" s="6"/>
      <c r="B334" s="7">
        <f t="shared" si="37"/>
        <v>0.77857638888888869</v>
      </c>
      <c r="C334" s="14">
        <v>2.32638888888889E-3</v>
      </c>
      <c r="D334" s="2" t="s">
        <v>57</v>
      </c>
      <c r="E334" s="9" t="s">
        <v>346</v>
      </c>
    </row>
    <row r="335" spans="1:5" x14ac:dyDescent="0.25">
      <c r="A335" s="6"/>
      <c r="B335" s="7">
        <f t="shared" si="37"/>
        <v>0.78090277777777761</v>
      </c>
      <c r="C335" s="14">
        <v>4.0740740740740702E-3</v>
      </c>
      <c r="D335" s="2" t="s">
        <v>347</v>
      </c>
      <c r="E335" s="9" t="s">
        <v>161</v>
      </c>
    </row>
    <row r="336" spans="1:5" x14ac:dyDescent="0.25">
      <c r="A336" s="6"/>
      <c r="B336" s="7">
        <f t="shared" si="37"/>
        <v>0.78497685185185173</v>
      </c>
      <c r="C336" s="14">
        <v>2.16435185185185E-3</v>
      </c>
      <c r="D336" s="2" t="s">
        <v>348</v>
      </c>
      <c r="E336" s="9" t="s">
        <v>349</v>
      </c>
    </row>
    <row r="337" spans="1:5" x14ac:dyDescent="0.25">
      <c r="A337" s="6"/>
      <c r="B337" s="7">
        <f t="shared" si="37"/>
        <v>0.78714120370370355</v>
      </c>
      <c r="C337" s="14">
        <v>2.70833333333333E-3</v>
      </c>
      <c r="D337" s="2" t="s">
        <v>350</v>
      </c>
      <c r="E337" s="9" t="s">
        <v>351</v>
      </c>
    </row>
    <row r="338" spans="1:5" x14ac:dyDescent="0.25">
      <c r="A338" s="6"/>
      <c r="B338" s="7">
        <f t="shared" si="37"/>
        <v>0.78984953703703686</v>
      </c>
      <c r="C338" s="14">
        <v>2.2916666666666701E-3</v>
      </c>
      <c r="D338" s="2" t="s">
        <v>352</v>
      </c>
      <c r="E338" s="9" t="s">
        <v>353</v>
      </c>
    </row>
    <row r="339" spans="1:5" x14ac:dyDescent="0.25">
      <c r="A339" s="6"/>
      <c r="B339" s="7">
        <v>0.9375</v>
      </c>
      <c r="C339" s="15" t="s">
        <v>354</v>
      </c>
      <c r="D339" s="9" t="s">
        <v>355</v>
      </c>
      <c r="E339" s="9" t="s">
        <v>356</v>
      </c>
    </row>
    <row r="340" spans="1:5" x14ac:dyDescent="0.25">
      <c r="A340" s="6"/>
      <c r="B340" s="7">
        <f>B339+C339</f>
        <v>0.9388657407407407</v>
      </c>
      <c r="C340" s="15" t="s">
        <v>116</v>
      </c>
      <c r="D340" s="9" t="s">
        <v>357</v>
      </c>
      <c r="E340" s="9" t="s">
        <v>358</v>
      </c>
    </row>
    <row r="341" spans="1:5" x14ac:dyDescent="0.25">
      <c r="A341" s="6"/>
      <c r="B341" s="7">
        <f>B340+C340</f>
        <v>0.94114583333333324</v>
      </c>
      <c r="C341" s="15" t="s">
        <v>359</v>
      </c>
      <c r="D341" s="9" t="s">
        <v>360</v>
      </c>
      <c r="E341" s="9" t="s">
        <v>361</v>
      </c>
    </row>
    <row r="342" spans="1:5" x14ac:dyDescent="0.25">
      <c r="A342" s="6"/>
      <c r="B342" s="7">
        <f>B341+C341</f>
        <v>0.94282407407407398</v>
      </c>
      <c r="C342" s="15" t="s">
        <v>223</v>
      </c>
      <c r="D342" s="9" t="s">
        <v>362</v>
      </c>
      <c r="E342" s="9" t="s">
        <v>363</v>
      </c>
    </row>
    <row r="343" spans="1:5" x14ac:dyDescent="0.25">
      <c r="A343" s="6"/>
      <c r="B343" s="7">
        <f>B342+C342</f>
        <v>0.94537037037037031</v>
      </c>
      <c r="C343" s="15" t="s">
        <v>183</v>
      </c>
      <c r="D343" s="9" t="s">
        <v>364</v>
      </c>
      <c r="E343" s="9" t="s">
        <v>301</v>
      </c>
    </row>
    <row r="344" spans="1:5" x14ac:dyDescent="0.25">
      <c r="A344" s="6"/>
      <c r="B344" s="7"/>
      <c r="C344" s="15"/>
    </row>
    <row r="345" spans="1:5" x14ac:dyDescent="0.25">
      <c r="A345" s="6">
        <v>46122</v>
      </c>
      <c r="B345" s="7">
        <v>0.3125</v>
      </c>
      <c r="C345" s="14">
        <v>1.79398148148148E-3</v>
      </c>
      <c r="D345" s="9" t="s">
        <v>45</v>
      </c>
      <c r="E345" s="9" t="s">
        <v>13</v>
      </c>
    </row>
    <row r="346" spans="1:5" x14ac:dyDescent="0.25">
      <c r="A346" s="6"/>
      <c r="B346" s="7">
        <f t="shared" ref="B346:B352" si="38">B345+C345</f>
        <v>0.31429398148148147</v>
      </c>
      <c r="C346" s="14">
        <v>2.6504629629629599E-3</v>
      </c>
      <c r="D346" s="9" t="s">
        <v>20</v>
      </c>
      <c r="E346" s="9" t="s">
        <v>17</v>
      </c>
    </row>
    <row r="347" spans="1:5" x14ac:dyDescent="0.25">
      <c r="A347" s="6"/>
      <c r="B347" s="7">
        <f t="shared" si="38"/>
        <v>0.31694444444444442</v>
      </c>
      <c r="C347" s="14">
        <v>2.2337962962963001E-3</v>
      </c>
      <c r="D347" s="9" t="s">
        <v>76</v>
      </c>
      <c r="E347" s="9" t="s">
        <v>11</v>
      </c>
    </row>
    <row r="348" spans="1:5" x14ac:dyDescent="0.25">
      <c r="A348" s="6"/>
      <c r="B348" s="7">
        <f t="shared" si="38"/>
        <v>0.31917824074074069</v>
      </c>
      <c r="C348" s="14">
        <v>1.65509259259259E-3</v>
      </c>
      <c r="D348" s="9" t="s">
        <v>18</v>
      </c>
      <c r="E348" s="9" t="s">
        <v>19</v>
      </c>
    </row>
    <row r="349" spans="1:5" x14ac:dyDescent="0.25">
      <c r="A349" s="6"/>
      <c r="B349" s="7">
        <f t="shared" si="38"/>
        <v>0.3208333333333333</v>
      </c>
      <c r="C349" s="14">
        <v>2.6157407407407401E-3</v>
      </c>
      <c r="D349" s="9" t="s">
        <v>78</v>
      </c>
      <c r="E349" s="9" t="s">
        <v>15</v>
      </c>
    </row>
    <row r="350" spans="1:5" x14ac:dyDescent="0.25">
      <c r="A350" s="6"/>
      <c r="B350" s="7">
        <f t="shared" si="38"/>
        <v>0.32344907407407403</v>
      </c>
      <c r="C350" s="14">
        <v>2.8009259259259298E-3</v>
      </c>
      <c r="D350" s="9" t="s">
        <v>79</v>
      </c>
      <c r="E350" s="9" t="s">
        <v>26</v>
      </c>
    </row>
    <row r="351" spans="1:5" x14ac:dyDescent="0.25">
      <c r="A351" s="6"/>
      <c r="B351" s="7">
        <f t="shared" si="38"/>
        <v>0.32624999999999998</v>
      </c>
      <c r="C351" s="14">
        <v>2.7430555555555602E-3</v>
      </c>
      <c r="D351" s="9" t="s">
        <v>80</v>
      </c>
      <c r="E351" s="9" t="s">
        <v>81</v>
      </c>
    </row>
    <row r="352" spans="1:5" x14ac:dyDescent="0.25">
      <c r="A352" s="6"/>
      <c r="B352" s="7">
        <f t="shared" si="38"/>
        <v>0.32899305555555552</v>
      </c>
      <c r="C352" s="14">
        <v>3.3333333333333301E-3</v>
      </c>
      <c r="D352" s="9" t="s">
        <v>82</v>
      </c>
      <c r="E352" s="9" t="s">
        <v>83</v>
      </c>
    </row>
    <row r="353" spans="1:5" x14ac:dyDescent="0.25">
      <c r="A353" s="6"/>
      <c r="B353" s="7">
        <v>0.5625</v>
      </c>
      <c r="C353" s="15">
        <v>2.38425925925926E-3</v>
      </c>
      <c r="D353" s="10" t="s">
        <v>158</v>
      </c>
      <c r="E353" s="10" t="s">
        <v>159</v>
      </c>
    </row>
    <row r="354" spans="1:5" x14ac:dyDescent="0.25">
      <c r="A354" s="6"/>
      <c r="B354" s="7">
        <f>B353+C354</f>
        <v>0.5642476851851852</v>
      </c>
      <c r="C354" s="15" t="s">
        <v>119</v>
      </c>
      <c r="D354" s="2" t="s">
        <v>160</v>
      </c>
      <c r="E354" s="9" t="s">
        <v>120</v>
      </c>
    </row>
    <row r="355" spans="1:5" x14ac:dyDescent="0.25">
      <c r="A355" s="6"/>
      <c r="B355" s="7">
        <f>B354+C355</f>
        <v>0.56686342592592598</v>
      </c>
      <c r="C355" s="15" t="s">
        <v>92</v>
      </c>
      <c r="D355" s="2" t="s">
        <v>55</v>
      </c>
      <c r="E355" s="9" t="s">
        <v>161</v>
      </c>
    </row>
    <row r="356" spans="1:5" x14ac:dyDescent="0.25">
      <c r="A356" s="6"/>
      <c r="B356" s="7">
        <f>B355+C356</f>
        <v>0.56923611111111116</v>
      </c>
      <c r="C356" s="15" t="s">
        <v>162</v>
      </c>
      <c r="D356" s="2" t="s">
        <v>49</v>
      </c>
      <c r="E356" s="9" t="s">
        <v>163</v>
      </c>
    </row>
    <row r="357" spans="1:5" x14ac:dyDescent="0.25">
      <c r="A357" s="6"/>
      <c r="B357" s="7">
        <f>B356+C357</f>
        <v>0.57170138888888899</v>
      </c>
      <c r="C357" s="15" t="s">
        <v>164</v>
      </c>
      <c r="D357" s="2" t="s">
        <v>165</v>
      </c>
      <c r="E357" s="9" t="s">
        <v>166</v>
      </c>
    </row>
    <row r="358" spans="1:5" x14ac:dyDescent="0.25">
      <c r="A358" s="6"/>
      <c r="B358" s="7">
        <f>B357+C357</f>
        <v>0.57416666666666683</v>
      </c>
      <c r="C358" s="15" t="s">
        <v>167</v>
      </c>
      <c r="D358" s="2" t="s">
        <v>168</v>
      </c>
      <c r="E358" s="9" t="s">
        <v>169</v>
      </c>
    </row>
    <row r="359" spans="1:5" x14ac:dyDescent="0.25">
      <c r="A359" s="6"/>
      <c r="B359" s="7">
        <v>0.71527777777777801</v>
      </c>
      <c r="C359" s="15" t="s">
        <v>216</v>
      </c>
      <c r="D359" s="9" t="s">
        <v>365</v>
      </c>
      <c r="E359" s="9" t="s">
        <v>356</v>
      </c>
    </row>
    <row r="360" spans="1:5" x14ac:dyDescent="0.25">
      <c r="A360" s="6"/>
      <c r="B360" s="7">
        <f>B359+C359</f>
        <v>0.71776620370370392</v>
      </c>
      <c r="C360" s="15" t="s">
        <v>279</v>
      </c>
      <c r="D360" s="9" t="s">
        <v>366</v>
      </c>
      <c r="E360" s="9" t="s">
        <v>367</v>
      </c>
    </row>
    <row r="361" spans="1:5" x14ac:dyDescent="0.25">
      <c r="A361" s="6"/>
      <c r="B361" s="7">
        <f>B360+C360</f>
        <v>0.72019675925925952</v>
      </c>
      <c r="C361" s="15" t="s">
        <v>368</v>
      </c>
      <c r="D361" s="9" t="s">
        <v>369</v>
      </c>
      <c r="E361" s="9" t="s">
        <v>370</v>
      </c>
    </row>
    <row r="362" spans="1:5" x14ac:dyDescent="0.25">
      <c r="A362" s="6"/>
      <c r="B362" s="7">
        <f>B361+C361</f>
        <v>0.72454861111111135</v>
      </c>
      <c r="C362" s="15" t="s">
        <v>371</v>
      </c>
      <c r="D362" s="9" t="s">
        <v>372</v>
      </c>
      <c r="E362" s="9" t="s">
        <v>373</v>
      </c>
    </row>
    <row r="363" spans="1:5" x14ac:dyDescent="0.25">
      <c r="A363" s="6"/>
      <c r="B363" s="7">
        <v>0.77083333333333304</v>
      </c>
      <c r="C363" s="15">
        <v>2.4652777777777802E-3</v>
      </c>
      <c r="D363" s="2" t="s">
        <v>51</v>
      </c>
      <c r="E363" s="2" t="s">
        <v>344</v>
      </c>
    </row>
    <row r="364" spans="1:5" x14ac:dyDescent="0.25">
      <c r="A364" s="6"/>
      <c r="B364" s="7">
        <f t="shared" ref="B364:B370" si="39">B363+C363</f>
        <v>0.77329861111111087</v>
      </c>
      <c r="C364" s="14">
        <v>2.66203703703704E-3</v>
      </c>
      <c r="D364" s="2" t="s">
        <v>53</v>
      </c>
      <c r="E364" s="9" t="s">
        <v>345</v>
      </c>
    </row>
    <row r="365" spans="1:5" x14ac:dyDescent="0.25">
      <c r="A365" s="6"/>
      <c r="B365" s="7">
        <f t="shared" si="39"/>
        <v>0.77596064814814791</v>
      </c>
      <c r="C365" s="14">
        <v>2.6157407407407401E-3</v>
      </c>
      <c r="D365" s="2" t="s">
        <v>55</v>
      </c>
      <c r="E365" s="9" t="s">
        <v>161</v>
      </c>
    </row>
    <row r="366" spans="1:5" x14ac:dyDescent="0.25">
      <c r="A366" s="6"/>
      <c r="B366" s="7">
        <f t="shared" si="39"/>
        <v>0.77857638888888869</v>
      </c>
      <c r="C366" s="14">
        <v>2.32638888888889E-3</v>
      </c>
      <c r="D366" s="2" t="s">
        <v>57</v>
      </c>
      <c r="E366" s="9" t="s">
        <v>346</v>
      </c>
    </row>
    <row r="367" spans="1:5" x14ac:dyDescent="0.25">
      <c r="A367" s="6"/>
      <c r="B367" s="7">
        <f t="shared" si="39"/>
        <v>0.78090277777777761</v>
      </c>
      <c r="C367" s="14">
        <v>4.0740740740740702E-3</v>
      </c>
      <c r="D367" s="2" t="s">
        <v>347</v>
      </c>
      <c r="E367" s="9" t="s">
        <v>161</v>
      </c>
    </row>
    <row r="368" spans="1:5" x14ac:dyDescent="0.25">
      <c r="A368" s="6"/>
      <c r="B368" s="7">
        <f t="shared" si="39"/>
        <v>0.78497685185185173</v>
      </c>
      <c r="C368" s="14">
        <v>2.16435185185185E-3</v>
      </c>
      <c r="D368" s="2" t="s">
        <v>348</v>
      </c>
      <c r="E368" s="9" t="s">
        <v>349</v>
      </c>
    </row>
    <row r="369" spans="1:5" x14ac:dyDescent="0.25">
      <c r="A369" s="6"/>
      <c r="B369" s="7">
        <f t="shared" si="39"/>
        <v>0.78714120370370355</v>
      </c>
      <c r="C369" s="14">
        <v>2.70833333333333E-3</v>
      </c>
      <c r="D369" s="2" t="s">
        <v>350</v>
      </c>
      <c r="E369" s="9" t="s">
        <v>351</v>
      </c>
    </row>
    <row r="370" spans="1:5" x14ac:dyDescent="0.25">
      <c r="A370" s="6"/>
      <c r="B370" s="7">
        <f t="shared" si="39"/>
        <v>0.78984953703703686</v>
      </c>
      <c r="C370" s="14">
        <v>2.2916666666666701E-3</v>
      </c>
      <c r="D370" s="2" t="s">
        <v>352</v>
      </c>
      <c r="E370" s="9" t="s">
        <v>353</v>
      </c>
    </row>
    <row r="371" spans="1:5" x14ac:dyDescent="0.25">
      <c r="A371" s="6"/>
      <c r="B371" s="7">
        <v>0.9375</v>
      </c>
      <c r="C371" s="15" t="s">
        <v>273</v>
      </c>
      <c r="D371" s="9" t="s">
        <v>374</v>
      </c>
      <c r="E371" s="9" t="s">
        <v>375</v>
      </c>
    </row>
    <row r="372" spans="1:5" x14ac:dyDescent="0.25">
      <c r="A372" s="6"/>
      <c r="B372" s="7">
        <f t="shared" ref="B372:B377" si="40">B371+C371</f>
        <v>0.93965277777777778</v>
      </c>
      <c r="C372" s="15" t="s">
        <v>334</v>
      </c>
      <c r="D372" s="9" t="s">
        <v>376</v>
      </c>
      <c r="E372" s="9" t="s">
        <v>377</v>
      </c>
    </row>
    <row r="373" spans="1:5" x14ac:dyDescent="0.25">
      <c r="A373" s="6"/>
      <c r="B373" s="7">
        <f t="shared" si="40"/>
        <v>0.94207175925925923</v>
      </c>
      <c r="C373" s="15" t="s">
        <v>183</v>
      </c>
      <c r="D373" s="9" t="s">
        <v>378</v>
      </c>
      <c r="E373" s="9" t="s">
        <v>353</v>
      </c>
    </row>
    <row r="374" spans="1:5" x14ac:dyDescent="0.25">
      <c r="A374" s="6"/>
      <c r="B374" s="7">
        <f t="shared" si="40"/>
        <v>0.9443287037037037</v>
      </c>
      <c r="C374" s="15" t="s">
        <v>359</v>
      </c>
      <c r="D374" s="9" t="s">
        <v>379</v>
      </c>
      <c r="E374" s="9" t="s">
        <v>380</v>
      </c>
    </row>
    <row r="375" spans="1:5" x14ac:dyDescent="0.25">
      <c r="A375" s="6"/>
      <c r="B375" s="7">
        <f t="shared" si="40"/>
        <v>0.94600694444444444</v>
      </c>
      <c r="C375" s="15" t="s">
        <v>381</v>
      </c>
      <c r="D375" s="9" t="s">
        <v>382</v>
      </c>
      <c r="E375" s="9" t="s">
        <v>383</v>
      </c>
    </row>
    <row r="376" spans="1:5" x14ac:dyDescent="0.25">
      <c r="A376" s="6"/>
      <c r="B376" s="7">
        <f t="shared" si="40"/>
        <v>0.94778935185185187</v>
      </c>
      <c r="C376" s="15" t="s">
        <v>143</v>
      </c>
      <c r="D376" s="9" t="s">
        <v>384</v>
      </c>
      <c r="E376" s="9" t="s">
        <v>385</v>
      </c>
    </row>
    <row r="377" spans="1:5" x14ac:dyDescent="0.25">
      <c r="A377" s="6"/>
      <c r="B377" s="7">
        <f t="shared" si="40"/>
        <v>0.95011574074074079</v>
      </c>
      <c r="C377" s="15" t="s">
        <v>95</v>
      </c>
      <c r="D377" s="9" t="s">
        <v>350</v>
      </c>
      <c r="E377" s="9" t="s">
        <v>351</v>
      </c>
    </row>
    <row r="378" spans="1:5" x14ac:dyDescent="0.25">
      <c r="A378" s="6"/>
      <c r="B378" s="7"/>
      <c r="C378" s="16"/>
      <c r="D378" s="9"/>
      <c r="E378" s="9"/>
    </row>
    <row r="379" spans="1:5" x14ac:dyDescent="0.25">
      <c r="A379" s="6">
        <v>46123</v>
      </c>
      <c r="B379" s="7">
        <v>0.3125</v>
      </c>
      <c r="C379" s="14">
        <v>1.79398148148148E-3</v>
      </c>
      <c r="D379" s="9" t="s">
        <v>45</v>
      </c>
      <c r="E379" s="9" t="s">
        <v>13</v>
      </c>
    </row>
    <row r="380" spans="1:5" x14ac:dyDescent="0.25">
      <c r="A380" s="6"/>
      <c r="B380" s="7">
        <f t="shared" ref="B380:B386" si="41">B379+C379</f>
        <v>0.31429398148148147</v>
      </c>
      <c r="C380" s="14">
        <v>2.6504629629629599E-3</v>
      </c>
      <c r="D380" s="9" t="s">
        <v>20</v>
      </c>
      <c r="E380" s="9" t="s">
        <v>17</v>
      </c>
    </row>
    <row r="381" spans="1:5" x14ac:dyDescent="0.25">
      <c r="A381" s="6"/>
      <c r="B381" s="7">
        <f t="shared" si="41"/>
        <v>0.31694444444444442</v>
      </c>
      <c r="C381" s="14">
        <v>2.2337962962963001E-3</v>
      </c>
      <c r="D381" s="9" t="s">
        <v>76</v>
      </c>
      <c r="E381" s="9" t="s">
        <v>11</v>
      </c>
    </row>
    <row r="382" spans="1:5" x14ac:dyDescent="0.25">
      <c r="A382" s="6"/>
      <c r="B382" s="7">
        <f t="shared" si="41"/>
        <v>0.31917824074074069</v>
      </c>
      <c r="C382" s="14">
        <v>1.65509259259259E-3</v>
      </c>
      <c r="D382" s="9" t="s">
        <v>18</v>
      </c>
      <c r="E382" s="9" t="s">
        <v>19</v>
      </c>
    </row>
    <row r="383" spans="1:5" x14ac:dyDescent="0.25">
      <c r="A383" s="6"/>
      <c r="B383" s="7">
        <f t="shared" si="41"/>
        <v>0.3208333333333333</v>
      </c>
      <c r="C383" s="14">
        <v>2.6157407407407401E-3</v>
      </c>
      <c r="D383" s="9" t="s">
        <v>78</v>
      </c>
      <c r="E383" s="9" t="s">
        <v>15</v>
      </c>
    </row>
    <row r="384" spans="1:5" x14ac:dyDescent="0.25">
      <c r="A384" s="6"/>
      <c r="B384" s="7">
        <f t="shared" si="41"/>
        <v>0.32344907407407403</v>
      </c>
      <c r="C384" s="14">
        <v>2.8009259259259298E-3</v>
      </c>
      <c r="D384" s="9" t="s">
        <v>79</v>
      </c>
      <c r="E384" s="9" t="s">
        <v>26</v>
      </c>
    </row>
    <row r="385" spans="1:5" x14ac:dyDescent="0.25">
      <c r="A385" s="6"/>
      <c r="B385" s="7">
        <f t="shared" si="41"/>
        <v>0.32624999999999998</v>
      </c>
      <c r="C385" s="14">
        <v>2.7430555555555602E-3</v>
      </c>
      <c r="D385" s="9" t="s">
        <v>80</v>
      </c>
      <c r="E385" s="9" t="s">
        <v>81</v>
      </c>
    </row>
    <row r="386" spans="1:5" x14ac:dyDescent="0.25">
      <c r="A386" s="6"/>
      <c r="B386" s="7">
        <f t="shared" si="41"/>
        <v>0.32899305555555552</v>
      </c>
      <c r="C386" s="14">
        <v>3.3333333333333301E-3</v>
      </c>
      <c r="D386" s="9" t="s">
        <v>82</v>
      </c>
      <c r="E386" s="9" t="s">
        <v>83</v>
      </c>
    </row>
    <row r="387" spans="1:5" x14ac:dyDescent="0.25">
      <c r="A387" s="6"/>
      <c r="B387" s="7">
        <v>0.5625</v>
      </c>
      <c r="C387" s="15">
        <v>2.38425925925926E-3</v>
      </c>
      <c r="D387" s="10" t="s">
        <v>158</v>
      </c>
      <c r="E387" s="10" t="s">
        <v>159</v>
      </c>
    </row>
    <row r="388" spans="1:5" x14ac:dyDescent="0.25">
      <c r="A388" s="6"/>
      <c r="B388" s="7">
        <f>B387+C388</f>
        <v>0.5642476851851852</v>
      </c>
      <c r="C388" s="15" t="s">
        <v>119</v>
      </c>
      <c r="D388" s="2" t="s">
        <v>160</v>
      </c>
      <c r="E388" s="9" t="s">
        <v>120</v>
      </c>
    </row>
    <row r="389" spans="1:5" x14ac:dyDescent="0.25">
      <c r="A389" s="6"/>
      <c r="B389" s="7">
        <f>B388+C389</f>
        <v>0.56686342592592598</v>
      </c>
      <c r="C389" s="15" t="s">
        <v>92</v>
      </c>
      <c r="D389" s="2" t="s">
        <v>55</v>
      </c>
      <c r="E389" s="9" t="s">
        <v>161</v>
      </c>
    </row>
    <row r="390" spans="1:5" x14ac:dyDescent="0.25">
      <c r="A390" s="6"/>
      <c r="B390" s="7">
        <f>B389+C390</f>
        <v>0.56923611111111116</v>
      </c>
      <c r="C390" s="15" t="s">
        <v>162</v>
      </c>
      <c r="D390" s="2" t="s">
        <v>49</v>
      </c>
      <c r="E390" s="9" t="s">
        <v>163</v>
      </c>
    </row>
    <row r="391" spans="1:5" x14ac:dyDescent="0.25">
      <c r="A391" s="6"/>
      <c r="B391" s="7">
        <f>B390+C391</f>
        <v>0.57170138888888899</v>
      </c>
      <c r="C391" s="15" t="s">
        <v>164</v>
      </c>
      <c r="D391" s="2" t="s">
        <v>165</v>
      </c>
      <c r="E391" s="9" t="s">
        <v>166</v>
      </c>
    </row>
    <row r="392" spans="1:5" x14ac:dyDescent="0.25">
      <c r="A392" s="6"/>
      <c r="B392" s="7">
        <f>B391+C391</f>
        <v>0.57416666666666683</v>
      </c>
      <c r="C392" s="15" t="s">
        <v>167</v>
      </c>
      <c r="D392" s="2" t="s">
        <v>168</v>
      </c>
      <c r="E392" s="9" t="s">
        <v>169</v>
      </c>
    </row>
    <row r="393" spans="1:5" x14ac:dyDescent="0.25">
      <c r="A393" s="6"/>
      <c r="B393" s="7">
        <v>0.71527777777777801</v>
      </c>
      <c r="C393" s="15" t="s">
        <v>386</v>
      </c>
      <c r="D393" s="9" t="s">
        <v>387</v>
      </c>
      <c r="E393" s="9" t="s">
        <v>75</v>
      </c>
    </row>
    <row r="394" spans="1:5" x14ac:dyDescent="0.25">
      <c r="A394" s="6"/>
      <c r="B394" s="7">
        <f t="shared" ref="B394:B399" si="42">B393+C393</f>
        <v>0.71994212962962989</v>
      </c>
      <c r="C394" s="15" t="s">
        <v>143</v>
      </c>
      <c r="D394" s="9" t="s">
        <v>388</v>
      </c>
      <c r="E394" s="9" t="s">
        <v>190</v>
      </c>
    </row>
    <row r="395" spans="1:5" x14ac:dyDescent="0.25">
      <c r="A395" s="6"/>
      <c r="B395" s="7">
        <f t="shared" si="42"/>
        <v>0.72226851851851881</v>
      </c>
      <c r="C395" s="15" t="s">
        <v>389</v>
      </c>
      <c r="D395" s="9" t="s">
        <v>390</v>
      </c>
      <c r="E395" s="9" t="s">
        <v>238</v>
      </c>
    </row>
    <row r="396" spans="1:5" x14ac:dyDescent="0.25">
      <c r="A396" s="6"/>
      <c r="B396" s="7">
        <f t="shared" si="42"/>
        <v>0.72578703703703729</v>
      </c>
      <c r="C396" s="15" t="s">
        <v>95</v>
      </c>
      <c r="D396" s="9" t="s">
        <v>391</v>
      </c>
      <c r="E396" s="9" t="s">
        <v>392</v>
      </c>
    </row>
    <row r="397" spans="1:5" x14ac:dyDescent="0.25">
      <c r="A397" s="6"/>
      <c r="B397" s="7">
        <f t="shared" si="42"/>
        <v>0.7284953703703706</v>
      </c>
      <c r="C397" s="15" t="s">
        <v>310</v>
      </c>
      <c r="D397" s="9" t="s">
        <v>393</v>
      </c>
      <c r="E397" s="9" t="s">
        <v>44</v>
      </c>
    </row>
    <row r="398" spans="1:5" x14ac:dyDescent="0.25">
      <c r="A398" s="6"/>
      <c r="B398" s="7">
        <f t="shared" si="42"/>
        <v>0.73059027777777796</v>
      </c>
      <c r="C398" s="15" t="s">
        <v>394</v>
      </c>
      <c r="D398" s="9" t="s">
        <v>395</v>
      </c>
      <c r="E398" s="9" t="s">
        <v>396</v>
      </c>
    </row>
    <row r="399" spans="1:5" x14ac:dyDescent="0.25">
      <c r="A399" s="6"/>
      <c r="B399" s="7">
        <f t="shared" si="42"/>
        <v>0.73244212962962985</v>
      </c>
      <c r="C399" s="15" t="s">
        <v>397</v>
      </c>
      <c r="D399" s="9" t="s">
        <v>211</v>
      </c>
      <c r="E399" s="9" t="s">
        <v>398</v>
      </c>
    </row>
    <row r="400" spans="1:5" x14ac:dyDescent="0.25">
      <c r="A400" s="6"/>
      <c r="B400" s="7">
        <v>0.77083333333333304</v>
      </c>
      <c r="C400" s="15">
        <v>2.4652777777777802E-3</v>
      </c>
      <c r="D400" s="2" t="s">
        <v>51</v>
      </c>
      <c r="E400" s="2" t="s">
        <v>344</v>
      </c>
    </row>
    <row r="401" spans="1:5" x14ac:dyDescent="0.25">
      <c r="A401" s="6"/>
      <c r="B401" s="7">
        <f t="shared" ref="B401:B407" si="43">B400+C400</f>
        <v>0.77329861111111087</v>
      </c>
      <c r="C401" s="14">
        <v>2.66203703703704E-3</v>
      </c>
      <c r="D401" s="2" t="s">
        <v>53</v>
      </c>
      <c r="E401" s="9" t="s">
        <v>345</v>
      </c>
    </row>
    <row r="402" spans="1:5" x14ac:dyDescent="0.25">
      <c r="A402" s="6"/>
      <c r="B402" s="7">
        <f t="shared" si="43"/>
        <v>0.77596064814814791</v>
      </c>
      <c r="C402" s="14">
        <v>2.6157407407407401E-3</v>
      </c>
      <c r="D402" s="2" t="s">
        <v>55</v>
      </c>
      <c r="E402" s="9" t="s">
        <v>161</v>
      </c>
    </row>
    <row r="403" spans="1:5" x14ac:dyDescent="0.25">
      <c r="A403" s="6"/>
      <c r="B403" s="7">
        <f t="shared" si="43"/>
        <v>0.77857638888888869</v>
      </c>
      <c r="C403" s="14">
        <v>2.32638888888889E-3</v>
      </c>
      <c r="D403" s="2" t="s">
        <v>57</v>
      </c>
      <c r="E403" s="9" t="s">
        <v>346</v>
      </c>
    </row>
    <row r="404" spans="1:5" x14ac:dyDescent="0.25">
      <c r="A404" s="6"/>
      <c r="B404" s="7">
        <f t="shared" si="43"/>
        <v>0.78090277777777761</v>
      </c>
      <c r="C404" s="14">
        <v>4.0740740740740702E-3</v>
      </c>
      <c r="D404" s="2" t="s">
        <v>347</v>
      </c>
      <c r="E404" s="9" t="s">
        <v>161</v>
      </c>
    </row>
    <row r="405" spans="1:5" x14ac:dyDescent="0.25">
      <c r="A405" s="6"/>
      <c r="B405" s="7">
        <f t="shared" si="43"/>
        <v>0.78497685185185173</v>
      </c>
      <c r="C405" s="14">
        <v>2.16435185185185E-3</v>
      </c>
      <c r="D405" s="2" t="s">
        <v>348</v>
      </c>
      <c r="E405" s="9" t="s">
        <v>349</v>
      </c>
    </row>
    <row r="406" spans="1:5" x14ac:dyDescent="0.25">
      <c r="A406" s="6"/>
      <c r="B406" s="7">
        <f t="shared" si="43"/>
        <v>0.78714120370370355</v>
      </c>
      <c r="C406" s="14">
        <v>2.70833333333333E-3</v>
      </c>
      <c r="D406" s="2" t="s">
        <v>350</v>
      </c>
      <c r="E406" s="9" t="s">
        <v>351</v>
      </c>
    </row>
    <row r="407" spans="1:5" x14ac:dyDescent="0.25">
      <c r="A407" s="6"/>
      <c r="B407" s="7">
        <f t="shared" si="43"/>
        <v>0.78984953703703686</v>
      </c>
      <c r="C407" s="14">
        <v>2.2916666666666701E-3</v>
      </c>
      <c r="D407" s="2" t="s">
        <v>352</v>
      </c>
      <c r="E407" s="9" t="s">
        <v>353</v>
      </c>
    </row>
    <row r="408" spans="1:5" x14ac:dyDescent="0.25">
      <c r="A408" s="6"/>
      <c r="B408" s="7">
        <v>0.9375</v>
      </c>
      <c r="C408" s="15" t="s">
        <v>399</v>
      </c>
      <c r="D408" s="9" t="s">
        <v>400</v>
      </c>
      <c r="E408" s="9" t="s">
        <v>401</v>
      </c>
    </row>
    <row r="409" spans="1:5" x14ac:dyDescent="0.25">
      <c r="A409" s="6"/>
      <c r="B409" s="7">
        <f t="shared" ref="B409:B414" si="44">B408+C408</f>
        <v>0.94033564814814818</v>
      </c>
      <c r="C409" s="15" t="s">
        <v>338</v>
      </c>
      <c r="D409" s="9" t="s">
        <v>402</v>
      </c>
      <c r="E409" s="9" t="s">
        <v>278</v>
      </c>
    </row>
    <row r="410" spans="1:5" x14ac:dyDescent="0.25">
      <c r="A410" s="6"/>
      <c r="B410" s="7">
        <f t="shared" si="44"/>
        <v>0.94223379629629633</v>
      </c>
      <c r="C410" s="15" t="s">
        <v>335</v>
      </c>
      <c r="D410" s="9" t="s">
        <v>336</v>
      </c>
      <c r="E410" s="9" t="s">
        <v>337</v>
      </c>
    </row>
    <row r="411" spans="1:5" x14ac:dyDescent="0.25">
      <c r="A411" s="6"/>
      <c r="B411" s="7">
        <f t="shared" si="44"/>
        <v>0.9450115740740741</v>
      </c>
      <c r="C411" s="15" t="s">
        <v>116</v>
      </c>
      <c r="D411" s="9" t="s">
        <v>403</v>
      </c>
      <c r="E411" s="9" t="s">
        <v>404</v>
      </c>
    </row>
    <row r="412" spans="1:5" x14ac:dyDescent="0.25">
      <c r="A412" s="6"/>
      <c r="B412" s="7">
        <f t="shared" si="44"/>
        <v>0.94729166666666664</v>
      </c>
      <c r="C412" s="15" t="s">
        <v>243</v>
      </c>
      <c r="D412" s="9" t="s">
        <v>405</v>
      </c>
      <c r="E412" s="9" t="s">
        <v>406</v>
      </c>
    </row>
    <row r="413" spans="1:5" x14ac:dyDescent="0.25">
      <c r="A413" s="6"/>
      <c r="B413" s="7">
        <f t="shared" si="44"/>
        <v>0.94947916666666665</v>
      </c>
      <c r="C413" s="15" t="s">
        <v>140</v>
      </c>
      <c r="D413" s="9" t="s">
        <v>407</v>
      </c>
      <c r="E413" s="9" t="s">
        <v>408</v>
      </c>
    </row>
    <row r="414" spans="1:5" x14ac:dyDescent="0.25">
      <c r="A414" s="6"/>
      <c r="B414" s="7">
        <f t="shared" si="44"/>
        <v>0.95192129629629629</v>
      </c>
      <c r="C414" s="15" t="s">
        <v>409</v>
      </c>
      <c r="D414" s="9" t="s">
        <v>410</v>
      </c>
      <c r="E414" s="9" t="s">
        <v>411</v>
      </c>
    </row>
    <row r="415" spans="1:5" x14ac:dyDescent="0.25">
      <c r="A415" s="6"/>
      <c r="B415" s="7"/>
      <c r="C415" s="14"/>
      <c r="D415" s="9"/>
      <c r="E415" s="9"/>
    </row>
    <row r="416" spans="1:5" x14ac:dyDescent="0.25">
      <c r="A416" s="6">
        <v>46124</v>
      </c>
      <c r="B416" s="7">
        <v>0.3125</v>
      </c>
      <c r="C416" s="14">
        <v>1.79398148148148E-3</v>
      </c>
      <c r="D416" s="9" t="s">
        <v>45</v>
      </c>
      <c r="E416" s="9" t="s">
        <v>13</v>
      </c>
    </row>
    <row r="417" spans="1:5" x14ac:dyDescent="0.25">
      <c r="A417" s="6"/>
      <c r="B417" s="7">
        <f t="shared" ref="B417:B423" si="45">B416+C416</f>
        <v>0.31429398148148147</v>
      </c>
      <c r="C417" s="14">
        <v>2.6504629629629599E-3</v>
      </c>
      <c r="D417" s="9" t="s">
        <v>20</v>
      </c>
      <c r="E417" s="9" t="s">
        <v>17</v>
      </c>
    </row>
    <row r="418" spans="1:5" x14ac:dyDescent="0.25">
      <c r="A418" s="6"/>
      <c r="B418" s="7">
        <f t="shared" si="45"/>
        <v>0.31694444444444442</v>
      </c>
      <c r="C418" s="14">
        <v>2.2337962962963001E-3</v>
      </c>
      <c r="D418" s="9" t="s">
        <v>76</v>
      </c>
      <c r="E418" s="9" t="s">
        <v>11</v>
      </c>
    </row>
    <row r="419" spans="1:5" x14ac:dyDescent="0.25">
      <c r="A419" s="6"/>
      <c r="B419" s="7">
        <f t="shared" si="45"/>
        <v>0.31917824074074069</v>
      </c>
      <c r="C419" s="14">
        <v>1.65509259259259E-3</v>
      </c>
      <c r="D419" s="9" t="s">
        <v>18</v>
      </c>
      <c r="E419" s="9" t="s">
        <v>19</v>
      </c>
    </row>
    <row r="420" spans="1:5" x14ac:dyDescent="0.25">
      <c r="A420" s="6"/>
      <c r="B420" s="7">
        <f t="shared" si="45"/>
        <v>0.3208333333333333</v>
      </c>
      <c r="C420" s="14">
        <v>2.6157407407407401E-3</v>
      </c>
      <c r="D420" s="9" t="s">
        <v>78</v>
      </c>
      <c r="E420" s="9" t="s">
        <v>15</v>
      </c>
    </row>
    <row r="421" spans="1:5" x14ac:dyDescent="0.25">
      <c r="A421" s="6"/>
      <c r="B421" s="7">
        <f t="shared" si="45"/>
        <v>0.32344907407407403</v>
      </c>
      <c r="C421" s="14">
        <v>2.8009259259259298E-3</v>
      </c>
      <c r="D421" s="9" t="s">
        <v>79</v>
      </c>
      <c r="E421" s="9" t="s">
        <v>26</v>
      </c>
    </row>
    <row r="422" spans="1:5" x14ac:dyDescent="0.25">
      <c r="A422" s="6"/>
      <c r="B422" s="7">
        <f t="shared" si="45"/>
        <v>0.32624999999999998</v>
      </c>
      <c r="C422" s="14">
        <v>2.7430555555555602E-3</v>
      </c>
      <c r="D422" s="9" t="s">
        <v>80</v>
      </c>
      <c r="E422" s="9" t="s">
        <v>81</v>
      </c>
    </row>
    <row r="423" spans="1:5" x14ac:dyDescent="0.25">
      <c r="A423" s="6"/>
      <c r="B423" s="7">
        <f t="shared" si="45"/>
        <v>0.32899305555555552</v>
      </c>
      <c r="C423" s="14">
        <v>3.3333333333333301E-3</v>
      </c>
      <c r="D423" s="9" t="s">
        <v>82</v>
      </c>
      <c r="E423" s="9" t="s">
        <v>83</v>
      </c>
    </row>
    <row r="424" spans="1:5" x14ac:dyDescent="0.25">
      <c r="A424" s="6"/>
      <c r="B424" s="7">
        <v>0.5625</v>
      </c>
      <c r="C424" s="15">
        <v>2.38425925925926E-3</v>
      </c>
      <c r="D424" s="10" t="s">
        <v>158</v>
      </c>
      <c r="E424" s="10" t="s">
        <v>159</v>
      </c>
    </row>
    <row r="425" spans="1:5" x14ac:dyDescent="0.25">
      <c r="A425" s="6"/>
      <c r="B425" s="7">
        <f>B424+C425</f>
        <v>0.5642476851851852</v>
      </c>
      <c r="C425" s="15" t="s">
        <v>119</v>
      </c>
      <c r="D425" s="2" t="s">
        <v>160</v>
      </c>
      <c r="E425" s="9" t="s">
        <v>120</v>
      </c>
    </row>
    <row r="426" spans="1:5" x14ac:dyDescent="0.25">
      <c r="A426" s="6"/>
      <c r="B426" s="7">
        <f>B425+C426</f>
        <v>0.56686342592592598</v>
      </c>
      <c r="C426" s="15" t="s">
        <v>92</v>
      </c>
      <c r="D426" s="2" t="s">
        <v>55</v>
      </c>
      <c r="E426" s="9" t="s">
        <v>161</v>
      </c>
    </row>
    <row r="427" spans="1:5" x14ac:dyDescent="0.25">
      <c r="A427" s="6"/>
      <c r="B427" s="7">
        <f>B426+C427</f>
        <v>0.56923611111111116</v>
      </c>
      <c r="C427" s="15" t="s">
        <v>162</v>
      </c>
      <c r="D427" s="2" t="s">
        <v>49</v>
      </c>
      <c r="E427" s="9" t="s">
        <v>163</v>
      </c>
    </row>
    <row r="428" spans="1:5" x14ac:dyDescent="0.25">
      <c r="A428" s="6"/>
      <c r="B428" s="7">
        <f>B427+C428</f>
        <v>0.57170138888888899</v>
      </c>
      <c r="C428" s="15" t="s">
        <v>164</v>
      </c>
      <c r="D428" s="2" t="s">
        <v>165</v>
      </c>
      <c r="E428" s="9" t="s">
        <v>166</v>
      </c>
    </row>
    <row r="429" spans="1:5" x14ac:dyDescent="0.25">
      <c r="A429" s="6"/>
      <c r="B429" s="7">
        <f>B428+C428</f>
        <v>0.57416666666666683</v>
      </c>
      <c r="C429" s="15" t="s">
        <v>167</v>
      </c>
      <c r="D429" s="2" t="s">
        <v>168</v>
      </c>
      <c r="E429" s="9" t="s">
        <v>169</v>
      </c>
    </row>
    <row r="430" spans="1:5" x14ac:dyDescent="0.25">
      <c r="A430" s="6"/>
      <c r="B430" s="7">
        <v>0.71527777777777801</v>
      </c>
      <c r="C430" s="15" t="s">
        <v>105</v>
      </c>
      <c r="D430" s="9" t="s">
        <v>412</v>
      </c>
      <c r="E430" s="9" t="s">
        <v>115</v>
      </c>
    </row>
    <row r="431" spans="1:5" x14ac:dyDescent="0.25">
      <c r="A431" s="6"/>
      <c r="B431" s="7">
        <f t="shared" ref="B431:B437" si="46">B430+C430</f>
        <v>0.71709490740740767</v>
      </c>
      <c r="C431" s="15" t="s">
        <v>413</v>
      </c>
      <c r="D431" s="9" t="s">
        <v>414</v>
      </c>
      <c r="E431" s="9" t="s">
        <v>415</v>
      </c>
    </row>
    <row r="432" spans="1:5" x14ac:dyDescent="0.25">
      <c r="A432" s="6"/>
      <c r="B432" s="7">
        <f t="shared" si="46"/>
        <v>0.7189351851851854</v>
      </c>
      <c r="C432" s="15" t="s">
        <v>416</v>
      </c>
      <c r="D432" s="9" t="s">
        <v>417</v>
      </c>
      <c r="E432" s="9" t="s">
        <v>418</v>
      </c>
    </row>
    <row r="433" spans="1:5" x14ac:dyDescent="0.25">
      <c r="A433" s="6"/>
      <c r="B433" s="7">
        <f t="shared" si="46"/>
        <v>0.72160879629629648</v>
      </c>
      <c r="C433" s="15" t="s">
        <v>97</v>
      </c>
      <c r="D433" s="9" t="s">
        <v>419</v>
      </c>
      <c r="E433" s="9" t="s">
        <v>420</v>
      </c>
    </row>
    <row r="434" spans="1:5" x14ac:dyDescent="0.25">
      <c r="A434" s="6"/>
      <c r="B434" s="7">
        <f t="shared" si="46"/>
        <v>0.72340277777777795</v>
      </c>
      <c r="C434" s="15" t="s">
        <v>164</v>
      </c>
      <c r="D434" s="9" t="s">
        <v>421</v>
      </c>
      <c r="E434" s="9" t="s">
        <v>422</v>
      </c>
    </row>
    <row r="435" spans="1:5" x14ac:dyDescent="0.25">
      <c r="A435" s="6"/>
      <c r="B435" s="7">
        <f t="shared" si="46"/>
        <v>0.72586805555555578</v>
      </c>
      <c r="C435" s="15" t="s">
        <v>423</v>
      </c>
      <c r="D435" s="9" t="s">
        <v>424</v>
      </c>
      <c r="E435" s="9" t="s">
        <v>425</v>
      </c>
    </row>
    <row r="436" spans="1:5" x14ac:dyDescent="0.25">
      <c r="A436" s="6"/>
      <c r="B436" s="7">
        <f t="shared" si="46"/>
        <v>0.7280324074074076</v>
      </c>
      <c r="C436" s="15" t="s">
        <v>426</v>
      </c>
      <c r="D436" s="9" t="s">
        <v>427</v>
      </c>
      <c r="E436" s="9" t="s">
        <v>428</v>
      </c>
    </row>
    <row r="437" spans="1:5" x14ac:dyDescent="0.25">
      <c r="A437" s="6"/>
      <c r="B437" s="7">
        <f t="shared" si="46"/>
        <v>0.7302430555555558</v>
      </c>
      <c r="C437" s="15" t="s">
        <v>310</v>
      </c>
      <c r="D437" s="9" t="s">
        <v>429</v>
      </c>
      <c r="E437" s="9" t="s">
        <v>430</v>
      </c>
    </row>
    <row r="438" spans="1:5" x14ac:dyDescent="0.25">
      <c r="A438" s="6"/>
      <c r="B438" s="7">
        <v>0.77083333333333304</v>
      </c>
      <c r="C438" s="15">
        <v>2.4652777777777802E-3</v>
      </c>
      <c r="D438" s="2" t="s">
        <v>51</v>
      </c>
      <c r="E438" s="2" t="s">
        <v>344</v>
      </c>
    </row>
    <row r="439" spans="1:5" x14ac:dyDescent="0.25">
      <c r="A439" s="6"/>
      <c r="B439" s="7">
        <f t="shared" ref="B439:B445" si="47">B438+C438</f>
        <v>0.77329861111111087</v>
      </c>
      <c r="C439" s="14">
        <v>2.66203703703704E-3</v>
      </c>
      <c r="D439" s="2" t="s">
        <v>53</v>
      </c>
      <c r="E439" s="9" t="s">
        <v>345</v>
      </c>
    </row>
    <row r="440" spans="1:5" x14ac:dyDescent="0.25">
      <c r="A440" s="6"/>
      <c r="B440" s="7">
        <f t="shared" si="47"/>
        <v>0.77596064814814791</v>
      </c>
      <c r="C440" s="14">
        <v>2.6157407407407401E-3</v>
      </c>
      <c r="D440" s="2" t="s">
        <v>55</v>
      </c>
      <c r="E440" s="9" t="s">
        <v>161</v>
      </c>
    </row>
    <row r="441" spans="1:5" x14ac:dyDescent="0.25">
      <c r="A441" s="6"/>
      <c r="B441" s="7">
        <f t="shared" si="47"/>
        <v>0.77857638888888869</v>
      </c>
      <c r="C441" s="14">
        <v>2.32638888888889E-3</v>
      </c>
      <c r="D441" s="2" t="s">
        <v>57</v>
      </c>
      <c r="E441" s="9" t="s">
        <v>346</v>
      </c>
    </row>
    <row r="442" spans="1:5" x14ac:dyDescent="0.25">
      <c r="A442" s="6"/>
      <c r="B442" s="7">
        <f t="shared" si="47"/>
        <v>0.78090277777777761</v>
      </c>
      <c r="C442" s="14">
        <v>4.0740740740740702E-3</v>
      </c>
      <c r="D442" s="2" t="s">
        <v>347</v>
      </c>
      <c r="E442" s="9" t="s">
        <v>161</v>
      </c>
    </row>
    <row r="443" spans="1:5" x14ac:dyDescent="0.25">
      <c r="A443" s="6"/>
      <c r="B443" s="7">
        <f t="shared" si="47"/>
        <v>0.78497685185185173</v>
      </c>
      <c r="C443" s="14">
        <v>2.16435185185185E-3</v>
      </c>
      <c r="D443" s="2" t="s">
        <v>348</v>
      </c>
      <c r="E443" s="9" t="s">
        <v>349</v>
      </c>
    </row>
    <row r="444" spans="1:5" x14ac:dyDescent="0.25">
      <c r="A444" s="6"/>
      <c r="B444" s="7">
        <f t="shared" si="47"/>
        <v>0.78714120370370355</v>
      </c>
      <c r="C444" s="14">
        <v>2.70833333333333E-3</v>
      </c>
      <c r="D444" s="2" t="s">
        <v>350</v>
      </c>
      <c r="E444" s="9" t="s">
        <v>351</v>
      </c>
    </row>
    <row r="445" spans="1:5" x14ac:dyDescent="0.25">
      <c r="A445" s="6"/>
      <c r="B445" s="7">
        <f t="shared" si="47"/>
        <v>0.78984953703703686</v>
      </c>
      <c r="C445" s="14">
        <v>2.2916666666666701E-3</v>
      </c>
      <c r="D445" s="2" t="s">
        <v>352</v>
      </c>
      <c r="E445" s="9" t="s">
        <v>353</v>
      </c>
    </row>
    <row r="446" spans="1:5" x14ac:dyDescent="0.25">
      <c r="A446" s="6"/>
      <c r="B446" s="7">
        <v>0.9375</v>
      </c>
      <c r="C446" s="15" t="s">
        <v>431</v>
      </c>
      <c r="D446" s="9" t="s">
        <v>432</v>
      </c>
      <c r="E446" s="9" t="s">
        <v>433</v>
      </c>
    </row>
    <row r="447" spans="1:5" x14ac:dyDescent="0.25">
      <c r="A447" s="6"/>
      <c r="B447" s="7">
        <f t="shared" ref="B447:B452" si="48">B446+C446</f>
        <v>0.939849537037037</v>
      </c>
      <c r="C447" s="15" t="s">
        <v>246</v>
      </c>
      <c r="D447" s="9" t="s">
        <v>434</v>
      </c>
      <c r="E447" s="9" t="s">
        <v>435</v>
      </c>
    </row>
    <row r="448" spans="1:5" x14ac:dyDescent="0.25">
      <c r="A448" s="6"/>
      <c r="B448" s="7">
        <f t="shared" si="48"/>
        <v>0.94237268518518513</v>
      </c>
      <c r="C448" s="15" t="s">
        <v>162</v>
      </c>
      <c r="D448" s="9" t="s">
        <v>436</v>
      </c>
      <c r="E448" s="9" t="s">
        <v>215</v>
      </c>
    </row>
    <row r="449" spans="1:5" x14ac:dyDescent="0.25">
      <c r="A449" s="6"/>
      <c r="B449" s="7">
        <f t="shared" si="48"/>
        <v>0.94474537037037032</v>
      </c>
      <c r="C449" s="15" t="s">
        <v>437</v>
      </c>
      <c r="D449" s="9" t="s">
        <v>438</v>
      </c>
      <c r="E449" s="9" t="s">
        <v>439</v>
      </c>
    </row>
    <row r="450" spans="1:5" x14ac:dyDescent="0.25">
      <c r="A450" s="6"/>
      <c r="B450" s="7">
        <f t="shared" si="48"/>
        <v>0.94704861111111105</v>
      </c>
      <c r="C450" s="15" t="s">
        <v>84</v>
      </c>
      <c r="D450" s="9" t="s">
        <v>440</v>
      </c>
      <c r="E450" s="9" t="s">
        <v>441</v>
      </c>
    </row>
    <row r="451" spans="1:5" x14ac:dyDescent="0.25">
      <c r="A451" s="6"/>
      <c r="B451" s="7">
        <f t="shared" si="48"/>
        <v>0.94984953703703701</v>
      </c>
      <c r="C451" s="15" t="s">
        <v>442</v>
      </c>
      <c r="D451" s="9" t="s">
        <v>443</v>
      </c>
      <c r="E451" s="9" t="s">
        <v>444</v>
      </c>
    </row>
    <row r="452" spans="1:5" x14ac:dyDescent="0.25">
      <c r="A452" s="6"/>
      <c r="B452" s="7">
        <f t="shared" si="48"/>
        <v>0.9529629629629629</v>
      </c>
      <c r="C452" s="15" t="s">
        <v>231</v>
      </c>
      <c r="D452" s="9" t="s">
        <v>445</v>
      </c>
      <c r="E452" s="9" t="s">
        <v>446</v>
      </c>
    </row>
    <row r="453" spans="1:5" x14ac:dyDescent="0.25">
      <c r="A453" s="6"/>
      <c r="B453" s="7"/>
      <c r="C453" s="14"/>
      <c r="D453" s="9"/>
      <c r="E453" s="9"/>
    </row>
    <row r="454" spans="1:5" x14ac:dyDescent="0.25">
      <c r="A454" s="6">
        <v>46125</v>
      </c>
      <c r="B454" s="7">
        <v>0.3125</v>
      </c>
      <c r="C454" s="14">
        <v>1.79398148148148E-3</v>
      </c>
      <c r="D454" s="9" t="s">
        <v>45</v>
      </c>
      <c r="E454" s="9" t="s">
        <v>13</v>
      </c>
    </row>
    <row r="455" spans="1:5" x14ac:dyDescent="0.25">
      <c r="A455" s="6"/>
      <c r="B455" s="7">
        <f t="shared" ref="B455:B461" si="49">B454+C454</f>
        <v>0.31429398148148147</v>
      </c>
      <c r="C455" s="14">
        <v>2.6504629629629599E-3</v>
      </c>
      <c r="D455" s="9" t="s">
        <v>20</v>
      </c>
      <c r="E455" s="9" t="s">
        <v>17</v>
      </c>
    </row>
    <row r="456" spans="1:5" x14ac:dyDescent="0.25">
      <c r="A456" s="6"/>
      <c r="B456" s="7">
        <f t="shared" si="49"/>
        <v>0.31694444444444442</v>
      </c>
      <c r="C456" s="14">
        <v>2.2337962962963001E-3</v>
      </c>
      <c r="D456" s="9" t="s">
        <v>76</v>
      </c>
      <c r="E456" s="9" t="s">
        <v>11</v>
      </c>
    </row>
    <row r="457" spans="1:5" x14ac:dyDescent="0.25">
      <c r="A457" s="6"/>
      <c r="B457" s="7">
        <f t="shared" si="49"/>
        <v>0.31917824074074069</v>
      </c>
      <c r="C457" s="14">
        <v>1.65509259259259E-3</v>
      </c>
      <c r="D457" s="9" t="s">
        <v>18</v>
      </c>
      <c r="E457" s="9" t="s">
        <v>19</v>
      </c>
    </row>
    <row r="458" spans="1:5" x14ac:dyDescent="0.25">
      <c r="A458" s="6"/>
      <c r="B458" s="7">
        <f t="shared" si="49"/>
        <v>0.3208333333333333</v>
      </c>
      <c r="C458" s="14">
        <v>2.6157407407407401E-3</v>
      </c>
      <c r="D458" s="9" t="s">
        <v>78</v>
      </c>
      <c r="E458" s="9" t="s">
        <v>15</v>
      </c>
    </row>
    <row r="459" spans="1:5" x14ac:dyDescent="0.25">
      <c r="A459" s="6"/>
      <c r="B459" s="7">
        <f t="shared" si="49"/>
        <v>0.32344907407407403</v>
      </c>
      <c r="C459" s="14">
        <v>2.8009259259259298E-3</v>
      </c>
      <c r="D459" s="9" t="s">
        <v>79</v>
      </c>
      <c r="E459" s="9" t="s">
        <v>26</v>
      </c>
    </row>
    <row r="460" spans="1:5" x14ac:dyDescent="0.25">
      <c r="A460" s="6"/>
      <c r="B460" s="7">
        <f t="shared" si="49"/>
        <v>0.32624999999999998</v>
      </c>
      <c r="C460" s="14">
        <v>2.7430555555555602E-3</v>
      </c>
      <c r="D460" s="9" t="s">
        <v>80</v>
      </c>
      <c r="E460" s="9" t="s">
        <v>81</v>
      </c>
    </row>
    <row r="461" spans="1:5" x14ac:dyDescent="0.25">
      <c r="A461" s="6"/>
      <c r="B461" s="7">
        <f t="shared" si="49"/>
        <v>0.32899305555555552</v>
      </c>
      <c r="C461" s="14">
        <v>3.3333333333333301E-3</v>
      </c>
      <c r="D461" s="9" t="s">
        <v>82</v>
      </c>
      <c r="E461" s="9" t="s">
        <v>83</v>
      </c>
    </row>
    <row r="462" spans="1:5" x14ac:dyDescent="0.25">
      <c r="A462" s="6"/>
      <c r="B462" s="7">
        <v>0.5625</v>
      </c>
      <c r="C462" s="15">
        <v>2.38425925925926E-3</v>
      </c>
      <c r="D462" s="10" t="s">
        <v>158</v>
      </c>
      <c r="E462" s="10" t="s">
        <v>159</v>
      </c>
    </row>
    <row r="463" spans="1:5" x14ac:dyDescent="0.25">
      <c r="A463" s="6"/>
      <c r="B463" s="7">
        <f>B462+C463</f>
        <v>0.5642476851851852</v>
      </c>
      <c r="C463" s="15" t="s">
        <v>119</v>
      </c>
      <c r="D463" s="2" t="s">
        <v>160</v>
      </c>
      <c r="E463" s="9" t="s">
        <v>120</v>
      </c>
    </row>
    <row r="464" spans="1:5" x14ac:dyDescent="0.25">
      <c r="A464" s="6"/>
      <c r="B464" s="7">
        <f>B463+C464</f>
        <v>0.56686342592592598</v>
      </c>
      <c r="C464" s="15" t="s">
        <v>92</v>
      </c>
      <c r="D464" s="2" t="s">
        <v>55</v>
      </c>
      <c r="E464" s="9" t="s">
        <v>161</v>
      </c>
    </row>
    <row r="465" spans="1:5" x14ac:dyDescent="0.25">
      <c r="A465" s="6"/>
      <c r="B465" s="7">
        <f>B464+C465</f>
        <v>0.56923611111111116</v>
      </c>
      <c r="C465" s="15" t="s">
        <v>162</v>
      </c>
      <c r="D465" s="2" t="s">
        <v>49</v>
      </c>
      <c r="E465" s="9" t="s">
        <v>163</v>
      </c>
    </row>
    <row r="466" spans="1:5" x14ac:dyDescent="0.25">
      <c r="A466" s="6"/>
      <c r="B466" s="7">
        <f>B465+C466</f>
        <v>0.57170138888888899</v>
      </c>
      <c r="C466" s="15" t="s">
        <v>164</v>
      </c>
      <c r="D466" s="2" t="s">
        <v>165</v>
      </c>
      <c r="E466" s="9" t="s">
        <v>166</v>
      </c>
    </row>
    <row r="467" spans="1:5" x14ac:dyDescent="0.25">
      <c r="A467" s="6"/>
      <c r="B467" s="7">
        <f>B466+C466</f>
        <v>0.57416666666666683</v>
      </c>
      <c r="C467" s="15" t="s">
        <v>167</v>
      </c>
      <c r="D467" s="2" t="s">
        <v>168</v>
      </c>
      <c r="E467" s="9" t="s">
        <v>169</v>
      </c>
    </row>
    <row r="468" spans="1:5" x14ac:dyDescent="0.25">
      <c r="A468" s="6"/>
      <c r="B468" s="7">
        <v>0.71527777777777801</v>
      </c>
      <c r="C468" s="15" t="s">
        <v>223</v>
      </c>
      <c r="D468" s="9" t="s">
        <v>447</v>
      </c>
      <c r="E468" s="9" t="s">
        <v>448</v>
      </c>
    </row>
    <row r="469" spans="1:5" x14ac:dyDescent="0.25">
      <c r="A469" s="6"/>
      <c r="B469" s="7">
        <f t="shared" ref="B469:B474" si="50">B468+C468</f>
        <v>0.71782407407407434</v>
      </c>
      <c r="C469" s="15" t="s">
        <v>84</v>
      </c>
      <c r="D469" s="9" t="s">
        <v>440</v>
      </c>
      <c r="E469" s="9" t="s">
        <v>441</v>
      </c>
    </row>
    <row r="470" spans="1:5" x14ac:dyDescent="0.25">
      <c r="A470" s="6"/>
      <c r="B470" s="7">
        <f t="shared" si="50"/>
        <v>0.72062500000000029</v>
      </c>
      <c r="C470" s="15" t="s">
        <v>164</v>
      </c>
      <c r="D470" s="9" t="s">
        <v>449</v>
      </c>
      <c r="E470" s="9" t="s">
        <v>41</v>
      </c>
    </row>
    <row r="471" spans="1:5" x14ac:dyDescent="0.25">
      <c r="A471" s="6"/>
      <c r="B471" s="7">
        <f t="shared" si="50"/>
        <v>0.72309027777777812</v>
      </c>
      <c r="C471" s="15" t="s">
        <v>164</v>
      </c>
      <c r="D471" s="9" t="s">
        <v>450</v>
      </c>
      <c r="E471" s="9" t="s">
        <v>451</v>
      </c>
    </row>
    <row r="472" spans="1:5" x14ac:dyDescent="0.25">
      <c r="A472" s="6"/>
      <c r="B472" s="7">
        <f t="shared" si="50"/>
        <v>0.72555555555555595</v>
      </c>
      <c r="C472" s="15" t="s">
        <v>452</v>
      </c>
      <c r="D472" s="9" t="s">
        <v>453</v>
      </c>
      <c r="E472" s="9" t="s">
        <v>454</v>
      </c>
    </row>
    <row r="473" spans="1:5" x14ac:dyDescent="0.25">
      <c r="A473" s="6"/>
      <c r="B473" s="7">
        <f t="shared" si="50"/>
        <v>0.72756944444444482</v>
      </c>
      <c r="C473" s="15" t="s">
        <v>455</v>
      </c>
      <c r="D473" s="9" t="s">
        <v>456</v>
      </c>
      <c r="E473" s="9" t="s">
        <v>457</v>
      </c>
    </row>
    <row r="474" spans="1:5" x14ac:dyDescent="0.25">
      <c r="A474" s="6"/>
      <c r="B474" s="7">
        <f t="shared" si="50"/>
        <v>0.72929398148148183</v>
      </c>
      <c r="C474" s="15" t="s">
        <v>458</v>
      </c>
      <c r="D474" s="9" t="s">
        <v>459</v>
      </c>
      <c r="E474" s="9" t="s">
        <v>460</v>
      </c>
    </row>
    <row r="475" spans="1:5" x14ac:dyDescent="0.25">
      <c r="A475" s="6"/>
      <c r="B475" s="7">
        <v>0.77083333333333304</v>
      </c>
      <c r="C475" s="15">
        <v>2.4652777777777802E-3</v>
      </c>
      <c r="D475" s="2" t="s">
        <v>51</v>
      </c>
      <c r="E475" s="2" t="s">
        <v>344</v>
      </c>
    </row>
    <row r="476" spans="1:5" x14ac:dyDescent="0.25">
      <c r="A476" s="6"/>
      <c r="B476" s="7">
        <f t="shared" ref="B476:B482" si="51">B475+C475</f>
        <v>0.77329861111111087</v>
      </c>
      <c r="C476" s="14">
        <v>2.66203703703704E-3</v>
      </c>
      <c r="D476" s="2" t="s">
        <v>53</v>
      </c>
      <c r="E476" s="9" t="s">
        <v>345</v>
      </c>
    </row>
    <row r="477" spans="1:5" x14ac:dyDescent="0.25">
      <c r="A477" s="6"/>
      <c r="B477" s="7">
        <f t="shared" si="51"/>
        <v>0.77596064814814791</v>
      </c>
      <c r="C477" s="14">
        <v>2.6157407407407401E-3</v>
      </c>
      <c r="D477" s="2" t="s">
        <v>55</v>
      </c>
      <c r="E477" s="9" t="s">
        <v>161</v>
      </c>
    </row>
    <row r="478" spans="1:5" x14ac:dyDescent="0.25">
      <c r="A478" s="6"/>
      <c r="B478" s="7">
        <f t="shared" si="51"/>
        <v>0.77857638888888869</v>
      </c>
      <c r="C478" s="14">
        <v>2.32638888888889E-3</v>
      </c>
      <c r="D478" s="2" t="s">
        <v>57</v>
      </c>
      <c r="E478" s="9" t="s">
        <v>346</v>
      </c>
    </row>
    <row r="479" spans="1:5" x14ac:dyDescent="0.25">
      <c r="A479" s="6"/>
      <c r="B479" s="7">
        <f t="shared" si="51"/>
        <v>0.78090277777777761</v>
      </c>
      <c r="C479" s="14">
        <v>4.0740740740740702E-3</v>
      </c>
      <c r="D479" s="2" t="s">
        <v>347</v>
      </c>
      <c r="E479" s="9" t="s">
        <v>161</v>
      </c>
    </row>
    <row r="480" spans="1:5" x14ac:dyDescent="0.25">
      <c r="A480" s="6"/>
      <c r="B480" s="7">
        <f t="shared" si="51"/>
        <v>0.78497685185185173</v>
      </c>
      <c r="C480" s="14">
        <v>2.16435185185185E-3</v>
      </c>
      <c r="D480" s="2" t="s">
        <v>348</v>
      </c>
      <c r="E480" s="9" t="s">
        <v>349</v>
      </c>
    </row>
    <row r="481" spans="1:5" x14ac:dyDescent="0.25">
      <c r="A481" s="6"/>
      <c r="B481" s="7">
        <f t="shared" si="51"/>
        <v>0.78714120370370355</v>
      </c>
      <c r="C481" s="14">
        <v>2.70833333333333E-3</v>
      </c>
      <c r="D481" s="2" t="s">
        <v>350</v>
      </c>
      <c r="E481" s="9" t="s">
        <v>351</v>
      </c>
    </row>
    <row r="482" spans="1:5" x14ac:dyDescent="0.25">
      <c r="A482" s="6"/>
      <c r="B482" s="7">
        <f t="shared" si="51"/>
        <v>0.78984953703703686</v>
      </c>
      <c r="C482" s="14">
        <v>2.2916666666666701E-3</v>
      </c>
      <c r="D482" s="2" t="s">
        <v>352</v>
      </c>
      <c r="E482" s="9" t="s">
        <v>353</v>
      </c>
    </row>
    <row r="483" spans="1:5" x14ac:dyDescent="0.25">
      <c r="A483" s="6"/>
      <c r="B483" s="7">
        <v>0.9375</v>
      </c>
      <c r="C483" s="15" t="s">
        <v>461</v>
      </c>
      <c r="D483" s="2" t="s">
        <v>462</v>
      </c>
      <c r="E483" s="2" t="s">
        <v>463</v>
      </c>
    </row>
    <row r="484" spans="1:5" x14ac:dyDescent="0.25">
      <c r="A484" s="6"/>
      <c r="B484" s="7">
        <f t="shared" ref="B484:B489" si="52">B483+C483</f>
        <v>0.94074074074074077</v>
      </c>
      <c r="C484" s="15" t="s">
        <v>437</v>
      </c>
      <c r="D484" s="9" t="s">
        <v>464</v>
      </c>
      <c r="E484" s="9" t="s">
        <v>69</v>
      </c>
    </row>
    <row r="485" spans="1:5" x14ac:dyDescent="0.25">
      <c r="A485" s="6"/>
      <c r="B485" s="7">
        <f t="shared" si="52"/>
        <v>0.9430439814814815</v>
      </c>
      <c r="C485" s="15" t="s">
        <v>124</v>
      </c>
      <c r="D485" s="9" t="s">
        <v>465</v>
      </c>
      <c r="E485" s="9" t="s">
        <v>58</v>
      </c>
    </row>
    <row r="486" spans="1:5" x14ac:dyDescent="0.25">
      <c r="A486" s="6"/>
      <c r="B486" s="7">
        <f t="shared" si="52"/>
        <v>0.94578703703703704</v>
      </c>
      <c r="C486" s="15" t="s">
        <v>466</v>
      </c>
      <c r="D486" s="9" t="s">
        <v>434</v>
      </c>
      <c r="E486" s="9" t="s">
        <v>435</v>
      </c>
    </row>
    <row r="487" spans="1:5" x14ac:dyDescent="0.25">
      <c r="A487" s="6"/>
      <c r="B487" s="7">
        <f t="shared" si="52"/>
        <v>0.94832175925925921</v>
      </c>
      <c r="C487" s="15" t="s">
        <v>416</v>
      </c>
      <c r="D487" s="9" t="s">
        <v>467</v>
      </c>
      <c r="E487" s="9" t="s">
        <v>468</v>
      </c>
    </row>
    <row r="488" spans="1:5" x14ac:dyDescent="0.25">
      <c r="A488" s="6"/>
      <c r="B488" s="7">
        <f t="shared" si="52"/>
        <v>0.9509953703703703</v>
      </c>
      <c r="C488" s="15" t="s">
        <v>231</v>
      </c>
      <c r="D488" s="9" t="s">
        <v>469</v>
      </c>
      <c r="E488" s="9" t="s">
        <v>77</v>
      </c>
    </row>
    <row r="489" spans="1:5" x14ac:dyDescent="0.25">
      <c r="A489" s="6"/>
      <c r="B489" s="7">
        <f t="shared" si="52"/>
        <v>0.95303240740740736</v>
      </c>
      <c r="C489" s="15" t="s">
        <v>111</v>
      </c>
      <c r="D489" s="9" t="s">
        <v>470</v>
      </c>
      <c r="E489" s="9" t="s">
        <v>471</v>
      </c>
    </row>
    <row r="490" spans="1:5" x14ac:dyDescent="0.25">
      <c r="A490" s="6"/>
      <c r="B490" s="7"/>
      <c r="C490" s="14"/>
      <c r="D490" s="9"/>
      <c r="E490" s="9"/>
    </row>
    <row r="491" spans="1:5" x14ac:dyDescent="0.25">
      <c r="A491" s="6">
        <v>46126</v>
      </c>
      <c r="B491" s="7">
        <v>0.3125</v>
      </c>
      <c r="C491" s="14">
        <v>1.79398148148148E-3</v>
      </c>
      <c r="D491" s="9" t="s">
        <v>45</v>
      </c>
      <c r="E491" s="9" t="s">
        <v>13</v>
      </c>
    </row>
    <row r="492" spans="1:5" x14ac:dyDescent="0.25">
      <c r="A492" s="6"/>
      <c r="B492" s="7">
        <f t="shared" ref="B492:B498" si="53">B491+C491</f>
        <v>0.31429398148148147</v>
      </c>
      <c r="C492" s="14">
        <v>2.6504629629629599E-3</v>
      </c>
      <c r="D492" s="9" t="s">
        <v>20</v>
      </c>
      <c r="E492" s="9" t="s">
        <v>17</v>
      </c>
    </row>
    <row r="493" spans="1:5" x14ac:dyDescent="0.25">
      <c r="A493" s="6"/>
      <c r="B493" s="7">
        <f t="shared" si="53"/>
        <v>0.31694444444444442</v>
      </c>
      <c r="C493" s="14">
        <v>2.2337962962963001E-3</v>
      </c>
      <c r="D493" s="9" t="s">
        <v>76</v>
      </c>
      <c r="E493" s="9" t="s">
        <v>11</v>
      </c>
    </row>
    <row r="494" spans="1:5" x14ac:dyDescent="0.25">
      <c r="A494" s="6"/>
      <c r="B494" s="7">
        <f t="shared" si="53"/>
        <v>0.31917824074074069</v>
      </c>
      <c r="C494" s="14">
        <v>1.65509259259259E-3</v>
      </c>
      <c r="D494" s="9" t="s">
        <v>18</v>
      </c>
      <c r="E494" s="9" t="s">
        <v>19</v>
      </c>
    </row>
    <row r="495" spans="1:5" x14ac:dyDescent="0.25">
      <c r="A495" s="6"/>
      <c r="B495" s="7">
        <f t="shared" si="53"/>
        <v>0.3208333333333333</v>
      </c>
      <c r="C495" s="14">
        <v>2.6157407407407401E-3</v>
      </c>
      <c r="D495" s="9" t="s">
        <v>78</v>
      </c>
      <c r="E495" s="9" t="s">
        <v>15</v>
      </c>
    </row>
    <row r="496" spans="1:5" x14ac:dyDescent="0.25">
      <c r="A496" s="6"/>
      <c r="B496" s="7">
        <f t="shared" si="53"/>
        <v>0.32344907407407403</v>
      </c>
      <c r="C496" s="14">
        <v>2.8009259259259298E-3</v>
      </c>
      <c r="D496" s="9" t="s">
        <v>79</v>
      </c>
      <c r="E496" s="9" t="s">
        <v>26</v>
      </c>
    </row>
    <row r="497" spans="1:5" x14ac:dyDescent="0.25">
      <c r="A497" s="6"/>
      <c r="B497" s="7">
        <f t="shared" si="53"/>
        <v>0.32624999999999998</v>
      </c>
      <c r="C497" s="14">
        <v>2.7430555555555602E-3</v>
      </c>
      <c r="D497" s="9" t="s">
        <v>80</v>
      </c>
      <c r="E497" s="9" t="s">
        <v>81</v>
      </c>
    </row>
    <row r="498" spans="1:5" x14ac:dyDescent="0.25">
      <c r="A498" s="6"/>
      <c r="B498" s="7">
        <f t="shared" si="53"/>
        <v>0.32899305555555552</v>
      </c>
      <c r="C498" s="14">
        <v>3.3333333333333301E-3</v>
      </c>
      <c r="D498" s="9" t="s">
        <v>82</v>
      </c>
      <c r="E498" s="9" t="s">
        <v>83</v>
      </c>
    </row>
    <row r="499" spans="1:5" x14ac:dyDescent="0.25">
      <c r="A499" s="6"/>
      <c r="B499" s="7">
        <v>0.5625</v>
      </c>
      <c r="C499" s="15">
        <v>2.38425925925926E-3</v>
      </c>
      <c r="D499" s="10" t="s">
        <v>158</v>
      </c>
      <c r="E499" s="10" t="s">
        <v>159</v>
      </c>
    </row>
    <row r="500" spans="1:5" x14ac:dyDescent="0.25">
      <c r="A500" s="6"/>
      <c r="B500" s="7">
        <f>B499+C500</f>
        <v>0.5642476851851852</v>
      </c>
      <c r="C500" s="15" t="s">
        <v>119</v>
      </c>
      <c r="D500" s="2" t="s">
        <v>160</v>
      </c>
      <c r="E500" s="9" t="s">
        <v>120</v>
      </c>
    </row>
    <row r="501" spans="1:5" x14ac:dyDescent="0.25">
      <c r="A501" s="6"/>
      <c r="B501" s="7">
        <f>B500+C501</f>
        <v>0.56686342592592598</v>
      </c>
      <c r="C501" s="15" t="s">
        <v>92</v>
      </c>
      <c r="D501" s="2" t="s">
        <v>55</v>
      </c>
      <c r="E501" s="9" t="s">
        <v>161</v>
      </c>
    </row>
    <row r="502" spans="1:5" x14ac:dyDescent="0.25">
      <c r="A502" s="6"/>
      <c r="B502" s="7">
        <f>B501+C502</f>
        <v>0.56923611111111116</v>
      </c>
      <c r="C502" s="15" t="s">
        <v>162</v>
      </c>
      <c r="D502" s="2" t="s">
        <v>49</v>
      </c>
      <c r="E502" s="9" t="s">
        <v>163</v>
      </c>
    </row>
    <row r="503" spans="1:5" x14ac:dyDescent="0.25">
      <c r="A503" s="6"/>
      <c r="B503" s="7">
        <f>B502+C503</f>
        <v>0.57170138888888899</v>
      </c>
      <c r="C503" s="15" t="s">
        <v>164</v>
      </c>
      <c r="D503" s="2" t="s">
        <v>165</v>
      </c>
      <c r="E503" s="9" t="s">
        <v>166</v>
      </c>
    </row>
    <row r="504" spans="1:5" x14ac:dyDescent="0.25">
      <c r="A504" s="6"/>
      <c r="B504" s="7">
        <f>B503+C503</f>
        <v>0.57416666666666683</v>
      </c>
      <c r="C504" s="15" t="s">
        <v>167</v>
      </c>
      <c r="D504" s="2" t="s">
        <v>168</v>
      </c>
      <c r="E504" s="9" t="s">
        <v>169</v>
      </c>
    </row>
    <row r="505" spans="1:5" x14ac:dyDescent="0.25">
      <c r="A505" s="6"/>
      <c r="B505" s="7">
        <v>0.71527777777777801</v>
      </c>
      <c r="C505" s="15" t="s">
        <v>143</v>
      </c>
      <c r="D505" s="9" t="s">
        <v>472</v>
      </c>
      <c r="E505" s="9" t="s">
        <v>77</v>
      </c>
    </row>
    <row r="506" spans="1:5" x14ac:dyDescent="0.25">
      <c r="A506" s="6"/>
      <c r="B506" s="7">
        <f t="shared" ref="B506:B511" si="54">B505+C505</f>
        <v>0.71760416666666693</v>
      </c>
      <c r="C506" s="15" t="s">
        <v>473</v>
      </c>
      <c r="D506" s="9" t="s">
        <v>474</v>
      </c>
      <c r="E506" s="9" t="s">
        <v>475</v>
      </c>
    </row>
    <row r="507" spans="1:5" x14ac:dyDescent="0.25">
      <c r="A507" s="6"/>
      <c r="B507" s="7">
        <f t="shared" si="54"/>
        <v>0.72097222222222246</v>
      </c>
      <c r="C507" s="15" t="s">
        <v>180</v>
      </c>
      <c r="D507" s="9" t="s">
        <v>476</v>
      </c>
      <c r="E507" s="9" t="s">
        <v>85</v>
      </c>
    </row>
    <row r="508" spans="1:5" x14ac:dyDescent="0.25">
      <c r="A508" s="6"/>
      <c r="B508" s="7">
        <f t="shared" si="54"/>
        <v>0.7231134259259262</v>
      </c>
      <c r="C508" s="15" t="s">
        <v>477</v>
      </c>
      <c r="D508" s="9" t="s">
        <v>478</v>
      </c>
      <c r="E508" s="9" t="s">
        <v>471</v>
      </c>
    </row>
    <row r="509" spans="1:5" x14ac:dyDescent="0.25">
      <c r="A509" s="6"/>
      <c r="B509" s="7">
        <f t="shared" si="54"/>
        <v>0.72631944444444474</v>
      </c>
      <c r="C509" s="15" t="s">
        <v>479</v>
      </c>
      <c r="D509" s="9" t="s">
        <v>480</v>
      </c>
      <c r="E509" s="9" t="s">
        <v>481</v>
      </c>
    </row>
    <row r="510" spans="1:5" x14ac:dyDescent="0.25">
      <c r="A510" s="6"/>
      <c r="B510" s="7">
        <f t="shared" si="54"/>
        <v>0.72916666666666696</v>
      </c>
      <c r="C510" s="15" t="s">
        <v>216</v>
      </c>
      <c r="D510" s="9" t="s">
        <v>482</v>
      </c>
      <c r="E510" s="9" t="s">
        <v>483</v>
      </c>
    </row>
    <row r="511" spans="1:5" x14ac:dyDescent="0.25">
      <c r="A511" s="6"/>
      <c r="B511" s="7">
        <f t="shared" si="54"/>
        <v>0.73165509259259287</v>
      </c>
      <c r="C511" s="15" t="s">
        <v>146</v>
      </c>
      <c r="D511" s="9" t="s">
        <v>393</v>
      </c>
      <c r="E511" s="9" t="s">
        <v>44</v>
      </c>
    </row>
    <row r="512" spans="1:5" x14ac:dyDescent="0.25">
      <c r="A512" s="6"/>
      <c r="B512" s="7">
        <v>0.77083333333333304</v>
      </c>
      <c r="C512" s="15">
        <v>2.4652777777777802E-3</v>
      </c>
      <c r="D512" s="2" t="s">
        <v>51</v>
      </c>
      <c r="E512" s="2" t="s">
        <v>344</v>
      </c>
    </row>
    <row r="513" spans="1:5" x14ac:dyDescent="0.25">
      <c r="A513" s="6"/>
      <c r="B513" s="7">
        <f t="shared" ref="B513:B519" si="55">B512+C512</f>
        <v>0.77329861111111087</v>
      </c>
      <c r="C513" s="14">
        <v>2.66203703703704E-3</v>
      </c>
      <c r="D513" s="2" t="s">
        <v>53</v>
      </c>
      <c r="E513" s="9" t="s">
        <v>345</v>
      </c>
    </row>
    <row r="514" spans="1:5" x14ac:dyDescent="0.25">
      <c r="A514" s="6"/>
      <c r="B514" s="7">
        <f t="shared" si="55"/>
        <v>0.77596064814814791</v>
      </c>
      <c r="C514" s="14">
        <v>2.6157407407407401E-3</v>
      </c>
      <c r="D514" s="2" t="s">
        <v>55</v>
      </c>
      <c r="E514" s="9" t="s">
        <v>161</v>
      </c>
    </row>
    <row r="515" spans="1:5" x14ac:dyDescent="0.25">
      <c r="A515" s="6"/>
      <c r="B515" s="7">
        <f t="shared" si="55"/>
        <v>0.77857638888888869</v>
      </c>
      <c r="C515" s="14">
        <v>2.32638888888889E-3</v>
      </c>
      <c r="D515" s="2" t="s">
        <v>57</v>
      </c>
      <c r="E515" s="9" t="s">
        <v>346</v>
      </c>
    </row>
    <row r="516" spans="1:5" x14ac:dyDescent="0.25">
      <c r="A516" s="6"/>
      <c r="B516" s="7">
        <f t="shared" si="55"/>
        <v>0.78090277777777761</v>
      </c>
      <c r="C516" s="14">
        <v>4.0740740740740702E-3</v>
      </c>
      <c r="D516" s="2" t="s">
        <v>347</v>
      </c>
      <c r="E516" s="9" t="s">
        <v>161</v>
      </c>
    </row>
    <row r="517" spans="1:5" x14ac:dyDescent="0.25">
      <c r="A517" s="6"/>
      <c r="B517" s="7">
        <f t="shared" si="55"/>
        <v>0.78497685185185173</v>
      </c>
      <c r="C517" s="14">
        <v>2.16435185185185E-3</v>
      </c>
      <c r="D517" s="2" t="s">
        <v>348</v>
      </c>
      <c r="E517" s="9" t="s">
        <v>349</v>
      </c>
    </row>
    <row r="518" spans="1:5" x14ac:dyDescent="0.25">
      <c r="A518" s="6"/>
      <c r="B518" s="7">
        <f t="shared" si="55"/>
        <v>0.78714120370370355</v>
      </c>
      <c r="C518" s="14">
        <v>2.70833333333333E-3</v>
      </c>
      <c r="D518" s="2" t="s">
        <v>350</v>
      </c>
      <c r="E518" s="9" t="s">
        <v>351</v>
      </c>
    </row>
    <row r="519" spans="1:5" x14ac:dyDescent="0.25">
      <c r="A519" s="6"/>
      <c r="B519" s="7">
        <f t="shared" si="55"/>
        <v>0.78984953703703686</v>
      </c>
      <c r="C519" s="14">
        <v>2.2916666666666701E-3</v>
      </c>
      <c r="D519" s="2" t="s">
        <v>352</v>
      </c>
      <c r="E519" s="9" t="s">
        <v>353</v>
      </c>
    </row>
    <row r="520" spans="1:5" x14ac:dyDescent="0.25">
      <c r="A520" s="6"/>
      <c r="B520" s="7">
        <v>0.9375</v>
      </c>
      <c r="C520" s="15" t="s">
        <v>191</v>
      </c>
      <c r="D520" s="2" t="s">
        <v>484</v>
      </c>
      <c r="E520" s="2" t="s">
        <v>485</v>
      </c>
    </row>
    <row r="521" spans="1:5" x14ac:dyDescent="0.25">
      <c r="A521" s="6"/>
      <c r="B521" s="7">
        <f t="shared" ref="B521:B526" si="56">B520+C520</f>
        <v>0.94</v>
      </c>
      <c r="C521" s="15" t="s">
        <v>486</v>
      </c>
      <c r="D521" s="2" t="s">
        <v>487</v>
      </c>
      <c r="E521" s="2" t="s">
        <v>488</v>
      </c>
    </row>
    <row r="522" spans="1:5" x14ac:dyDescent="0.25">
      <c r="A522" s="6"/>
      <c r="B522" s="7">
        <f t="shared" si="56"/>
        <v>0.94260416666666658</v>
      </c>
      <c r="C522" s="15" t="s">
        <v>152</v>
      </c>
      <c r="D522" s="9" t="s">
        <v>489</v>
      </c>
      <c r="E522" s="9" t="s">
        <v>490</v>
      </c>
    </row>
    <row r="523" spans="1:5" x14ac:dyDescent="0.25">
      <c r="A523" s="6"/>
      <c r="B523" s="7">
        <f t="shared" si="56"/>
        <v>0.94472222222222213</v>
      </c>
      <c r="C523" s="15" t="s">
        <v>491</v>
      </c>
      <c r="D523" s="9" t="s">
        <v>492</v>
      </c>
      <c r="E523" s="9" t="s">
        <v>493</v>
      </c>
    </row>
    <row r="524" spans="1:5" x14ac:dyDescent="0.25">
      <c r="A524" s="6"/>
      <c r="B524" s="7">
        <f t="shared" si="56"/>
        <v>0.9474189814814814</v>
      </c>
      <c r="C524" s="15" t="s">
        <v>325</v>
      </c>
      <c r="D524" s="9" t="s">
        <v>494</v>
      </c>
      <c r="E524" s="9" t="s">
        <v>294</v>
      </c>
    </row>
    <row r="525" spans="1:5" x14ac:dyDescent="0.25">
      <c r="A525" s="6"/>
      <c r="B525" s="7">
        <f t="shared" si="56"/>
        <v>0.94968749999999991</v>
      </c>
      <c r="C525" s="15" t="s">
        <v>236</v>
      </c>
      <c r="D525" s="9" t="s">
        <v>495</v>
      </c>
      <c r="E525" s="9" t="s">
        <v>331</v>
      </c>
    </row>
    <row r="526" spans="1:5" x14ac:dyDescent="0.25">
      <c r="A526" s="6"/>
      <c r="B526" s="7">
        <f t="shared" si="56"/>
        <v>0.95216435185185178</v>
      </c>
      <c r="C526" s="15" t="s">
        <v>496</v>
      </c>
      <c r="D526" s="9" t="s">
        <v>497</v>
      </c>
      <c r="E526" s="9" t="s">
        <v>498</v>
      </c>
    </row>
    <row r="527" spans="1:5" x14ac:dyDescent="0.25">
      <c r="A527" s="6"/>
      <c r="B527" s="7"/>
      <c r="C527" s="14"/>
      <c r="D527" s="9"/>
      <c r="E527" s="9"/>
    </row>
    <row r="528" spans="1:5" x14ac:dyDescent="0.25">
      <c r="A528" s="6">
        <v>46127</v>
      </c>
      <c r="B528" s="7">
        <v>0.3125</v>
      </c>
      <c r="C528" s="14">
        <v>1.79398148148148E-3</v>
      </c>
      <c r="D528" s="9" t="s">
        <v>45</v>
      </c>
      <c r="E528" s="9" t="s">
        <v>13</v>
      </c>
    </row>
    <row r="529" spans="1:5" x14ac:dyDescent="0.25">
      <c r="A529" s="6"/>
      <c r="B529" s="7">
        <f t="shared" ref="B529:B535" si="57">B528+C528</f>
        <v>0.31429398148148147</v>
      </c>
      <c r="C529" s="14">
        <v>2.6504629629629599E-3</v>
      </c>
      <c r="D529" s="9" t="s">
        <v>20</v>
      </c>
      <c r="E529" s="9" t="s">
        <v>17</v>
      </c>
    </row>
    <row r="530" spans="1:5" x14ac:dyDescent="0.25">
      <c r="A530" s="6"/>
      <c r="B530" s="7">
        <f t="shared" si="57"/>
        <v>0.31694444444444442</v>
      </c>
      <c r="C530" s="14">
        <v>2.2337962962963001E-3</v>
      </c>
      <c r="D530" s="9" t="s">
        <v>76</v>
      </c>
      <c r="E530" s="9" t="s">
        <v>11</v>
      </c>
    </row>
    <row r="531" spans="1:5" x14ac:dyDescent="0.25">
      <c r="A531" s="6"/>
      <c r="B531" s="7">
        <f t="shared" si="57"/>
        <v>0.31917824074074069</v>
      </c>
      <c r="C531" s="14">
        <v>1.65509259259259E-3</v>
      </c>
      <c r="D531" s="9" t="s">
        <v>18</v>
      </c>
      <c r="E531" s="9" t="s">
        <v>19</v>
      </c>
    </row>
    <row r="532" spans="1:5" x14ac:dyDescent="0.25">
      <c r="A532" s="6"/>
      <c r="B532" s="7">
        <f t="shared" si="57"/>
        <v>0.3208333333333333</v>
      </c>
      <c r="C532" s="14">
        <v>2.6157407407407401E-3</v>
      </c>
      <c r="D532" s="9" t="s">
        <v>78</v>
      </c>
      <c r="E532" s="9" t="s">
        <v>15</v>
      </c>
    </row>
    <row r="533" spans="1:5" x14ac:dyDescent="0.25">
      <c r="A533" s="6"/>
      <c r="B533" s="7">
        <f t="shared" si="57"/>
        <v>0.32344907407407403</v>
      </c>
      <c r="C533" s="14">
        <v>2.8009259259259298E-3</v>
      </c>
      <c r="D533" s="9" t="s">
        <v>79</v>
      </c>
      <c r="E533" s="9" t="s">
        <v>26</v>
      </c>
    </row>
    <row r="534" spans="1:5" x14ac:dyDescent="0.25">
      <c r="A534" s="6"/>
      <c r="B534" s="7">
        <f t="shared" si="57"/>
        <v>0.32624999999999998</v>
      </c>
      <c r="C534" s="14">
        <v>2.7430555555555602E-3</v>
      </c>
      <c r="D534" s="9" t="s">
        <v>80</v>
      </c>
      <c r="E534" s="9" t="s">
        <v>81</v>
      </c>
    </row>
    <row r="535" spans="1:5" x14ac:dyDescent="0.25">
      <c r="A535" s="6"/>
      <c r="B535" s="7">
        <f t="shared" si="57"/>
        <v>0.32899305555555552</v>
      </c>
      <c r="C535" s="14">
        <v>3.3333333333333301E-3</v>
      </c>
      <c r="D535" s="9" t="s">
        <v>82</v>
      </c>
      <c r="E535" s="9" t="s">
        <v>83</v>
      </c>
    </row>
    <row r="536" spans="1:5" x14ac:dyDescent="0.25">
      <c r="A536" s="6"/>
      <c r="B536" s="7">
        <v>0.5625</v>
      </c>
      <c r="C536" s="15">
        <v>2.38425925925926E-3</v>
      </c>
      <c r="D536" s="10" t="s">
        <v>158</v>
      </c>
      <c r="E536" s="10" t="s">
        <v>159</v>
      </c>
    </row>
    <row r="537" spans="1:5" x14ac:dyDescent="0.25">
      <c r="A537" s="6"/>
      <c r="B537" s="7">
        <f>B536+C537</f>
        <v>0.5642476851851852</v>
      </c>
      <c r="C537" s="15" t="s">
        <v>119</v>
      </c>
      <c r="D537" s="2" t="s">
        <v>160</v>
      </c>
      <c r="E537" s="9" t="s">
        <v>120</v>
      </c>
    </row>
    <row r="538" spans="1:5" x14ac:dyDescent="0.25">
      <c r="A538" s="6"/>
      <c r="B538" s="7">
        <f>B537+C538</f>
        <v>0.56686342592592598</v>
      </c>
      <c r="C538" s="15" t="s">
        <v>92</v>
      </c>
      <c r="D538" s="2" t="s">
        <v>55</v>
      </c>
      <c r="E538" s="9" t="s">
        <v>161</v>
      </c>
    </row>
    <row r="539" spans="1:5" x14ac:dyDescent="0.25">
      <c r="A539" s="6"/>
      <c r="B539" s="7">
        <f>B538+C539</f>
        <v>0.56923611111111116</v>
      </c>
      <c r="C539" s="15" t="s">
        <v>162</v>
      </c>
      <c r="D539" s="2" t="s">
        <v>49</v>
      </c>
      <c r="E539" s="9" t="s">
        <v>163</v>
      </c>
    </row>
    <row r="540" spans="1:5" x14ac:dyDescent="0.25">
      <c r="A540" s="6"/>
      <c r="B540" s="7">
        <f>B539+C540</f>
        <v>0.57170138888888899</v>
      </c>
      <c r="C540" s="15" t="s">
        <v>164</v>
      </c>
      <c r="D540" s="2" t="s">
        <v>165</v>
      </c>
      <c r="E540" s="9" t="s">
        <v>166</v>
      </c>
    </row>
    <row r="541" spans="1:5" x14ac:dyDescent="0.25">
      <c r="A541" s="6"/>
      <c r="B541" s="7">
        <f>B540+C540</f>
        <v>0.57416666666666683</v>
      </c>
      <c r="C541" s="15" t="s">
        <v>167</v>
      </c>
      <c r="D541" s="2" t="s">
        <v>168</v>
      </c>
      <c r="E541" s="9" t="s">
        <v>169</v>
      </c>
    </row>
    <row r="542" spans="1:5" x14ac:dyDescent="0.25">
      <c r="A542" s="6"/>
      <c r="B542" s="7">
        <v>0.71527777777777801</v>
      </c>
      <c r="C542" s="15" t="s">
        <v>325</v>
      </c>
      <c r="D542" s="9" t="s">
        <v>499</v>
      </c>
      <c r="E542" s="9" t="s">
        <v>500</v>
      </c>
    </row>
    <row r="543" spans="1:5" x14ac:dyDescent="0.25">
      <c r="A543" s="6"/>
      <c r="B543" s="7">
        <f t="shared" ref="B543:B548" si="58">B542+C542</f>
        <v>0.71754629629629652</v>
      </c>
      <c r="C543" s="15" t="s">
        <v>501</v>
      </c>
      <c r="D543" s="9" t="s">
        <v>502</v>
      </c>
      <c r="E543" s="9" t="s">
        <v>444</v>
      </c>
    </row>
    <row r="544" spans="1:5" x14ac:dyDescent="0.25">
      <c r="A544" s="6"/>
      <c r="B544" s="7">
        <f t="shared" si="58"/>
        <v>0.72005787037037061</v>
      </c>
      <c r="C544" s="15" t="s">
        <v>503</v>
      </c>
      <c r="D544" s="9" t="s">
        <v>504</v>
      </c>
      <c r="E544" s="9" t="s">
        <v>505</v>
      </c>
    </row>
    <row r="545" spans="1:5" x14ac:dyDescent="0.25">
      <c r="A545" s="6"/>
      <c r="B545" s="7">
        <f t="shared" si="58"/>
        <v>0.72203703703703725</v>
      </c>
      <c r="C545" s="15" t="s">
        <v>89</v>
      </c>
      <c r="D545" s="9" t="s">
        <v>506</v>
      </c>
      <c r="E545" s="9" t="s">
        <v>507</v>
      </c>
    </row>
    <row r="546" spans="1:5" x14ac:dyDescent="0.25">
      <c r="A546" s="6"/>
      <c r="B546" s="7">
        <f t="shared" si="58"/>
        <v>0.72435185185185202</v>
      </c>
      <c r="C546" s="15" t="s">
        <v>466</v>
      </c>
      <c r="D546" s="9" t="s">
        <v>508</v>
      </c>
      <c r="E546" s="9" t="s">
        <v>509</v>
      </c>
    </row>
    <row r="547" spans="1:5" x14ac:dyDescent="0.25">
      <c r="A547" s="6"/>
      <c r="B547" s="7">
        <f t="shared" si="58"/>
        <v>0.7268865740740742</v>
      </c>
      <c r="C547" s="15" t="s">
        <v>426</v>
      </c>
      <c r="D547" s="9" t="s">
        <v>510</v>
      </c>
      <c r="E547" s="9" t="s">
        <v>511</v>
      </c>
    </row>
    <row r="548" spans="1:5" x14ac:dyDescent="0.25">
      <c r="A548" s="6"/>
      <c r="B548" s="7">
        <f t="shared" si="58"/>
        <v>0.7290972222222224</v>
      </c>
      <c r="C548" s="15" t="s">
        <v>143</v>
      </c>
      <c r="D548" s="9" t="s">
        <v>512</v>
      </c>
      <c r="E548" s="9" t="s">
        <v>513</v>
      </c>
    </row>
    <row r="549" spans="1:5" x14ac:dyDescent="0.25">
      <c r="A549" s="6"/>
      <c r="B549" s="7">
        <v>0.77083333333333304</v>
      </c>
      <c r="C549" s="15">
        <v>2.4652777777777802E-3</v>
      </c>
      <c r="D549" s="2" t="s">
        <v>51</v>
      </c>
      <c r="E549" s="2" t="s">
        <v>344</v>
      </c>
    </row>
    <row r="550" spans="1:5" x14ac:dyDescent="0.25">
      <c r="A550" s="6"/>
      <c r="B550" s="7">
        <f t="shared" ref="B550:B556" si="59">B549+C549</f>
        <v>0.77329861111111087</v>
      </c>
      <c r="C550" s="14">
        <v>2.66203703703704E-3</v>
      </c>
      <c r="D550" s="2" t="s">
        <v>53</v>
      </c>
      <c r="E550" s="9" t="s">
        <v>345</v>
      </c>
    </row>
    <row r="551" spans="1:5" x14ac:dyDescent="0.25">
      <c r="A551" s="6"/>
      <c r="B551" s="7">
        <f t="shared" si="59"/>
        <v>0.77596064814814791</v>
      </c>
      <c r="C551" s="14">
        <v>2.6157407407407401E-3</v>
      </c>
      <c r="D551" s="2" t="s">
        <v>55</v>
      </c>
      <c r="E551" s="9" t="s">
        <v>161</v>
      </c>
    </row>
    <row r="552" spans="1:5" x14ac:dyDescent="0.25">
      <c r="A552" s="6"/>
      <c r="B552" s="7">
        <f t="shared" si="59"/>
        <v>0.77857638888888869</v>
      </c>
      <c r="C552" s="14">
        <v>2.32638888888889E-3</v>
      </c>
      <c r="D552" s="2" t="s">
        <v>57</v>
      </c>
      <c r="E552" s="9" t="s">
        <v>346</v>
      </c>
    </row>
    <row r="553" spans="1:5" x14ac:dyDescent="0.25">
      <c r="A553" s="6"/>
      <c r="B553" s="7">
        <f t="shared" si="59"/>
        <v>0.78090277777777761</v>
      </c>
      <c r="C553" s="14">
        <v>4.0740740740740702E-3</v>
      </c>
      <c r="D553" s="2" t="s">
        <v>347</v>
      </c>
      <c r="E553" s="9" t="s">
        <v>161</v>
      </c>
    </row>
    <row r="554" spans="1:5" x14ac:dyDescent="0.25">
      <c r="A554" s="6"/>
      <c r="B554" s="7">
        <f t="shared" si="59"/>
        <v>0.78497685185185173</v>
      </c>
      <c r="C554" s="14">
        <v>2.16435185185185E-3</v>
      </c>
      <c r="D554" s="2" t="s">
        <v>348</v>
      </c>
      <c r="E554" s="9" t="s">
        <v>349</v>
      </c>
    </row>
    <row r="555" spans="1:5" x14ac:dyDescent="0.25">
      <c r="A555" s="6"/>
      <c r="B555" s="7">
        <f t="shared" si="59"/>
        <v>0.78714120370370355</v>
      </c>
      <c r="C555" s="14">
        <v>2.70833333333333E-3</v>
      </c>
      <c r="D555" s="2" t="s">
        <v>350</v>
      </c>
      <c r="E555" s="9" t="s">
        <v>351</v>
      </c>
    </row>
    <row r="556" spans="1:5" x14ac:dyDescent="0.25">
      <c r="A556" s="6"/>
      <c r="B556" s="7">
        <f t="shared" si="59"/>
        <v>0.78984953703703686</v>
      </c>
      <c r="C556" s="14">
        <v>2.2916666666666701E-3</v>
      </c>
      <c r="D556" s="2" t="s">
        <v>352</v>
      </c>
      <c r="E556" s="9" t="s">
        <v>353</v>
      </c>
    </row>
    <row r="557" spans="1:5" x14ac:dyDescent="0.25">
      <c r="A557" s="6"/>
      <c r="B557" s="7">
        <v>0.9375</v>
      </c>
      <c r="C557" s="15" t="s">
        <v>514</v>
      </c>
      <c r="D557" s="9" t="s">
        <v>348</v>
      </c>
      <c r="E557" s="9" t="s">
        <v>349</v>
      </c>
    </row>
    <row r="558" spans="1:5" x14ac:dyDescent="0.25">
      <c r="A558" s="6"/>
      <c r="B558" s="7">
        <f t="shared" ref="B558:B563" si="60">B557+C557</f>
        <v>0.93960648148148151</v>
      </c>
      <c r="C558" s="15" t="s">
        <v>515</v>
      </c>
      <c r="D558" s="9" t="s">
        <v>516</v>
      </c>
      <c r="E558" s="9" t="s">
        <v>517</v>
      </c>
    </row>
    <row r="559" spans="1:5" x14ac:dyDescent="0.25">
      <c r="A559" s="6"/>
      <c r="B559" s="7">
        <f t="shared" si="60"/>
        <v>0.94196759259259266</v>
      </c>
      <c r="C559" s="15" t="s">
        <v>518</v>
      </c>
      <c r="D559" s="9" t="s">
        <v>519</v>
      </c>
      <c r="E559" s="9" t="s">
        <v>299</v>
      </c>
    </row>
    <row r="560" spans="1:5" x14ac:dyDescent="0.25">
      <c r="A560" s="6"/>
      <c r="B560" s="7">
        <f t="shared" si="60"/>
        <v>0.94557870370370378</v>
      </c>
      <c r="C560" s="15" t="s">
        <v>108</v>
      </c>
      <c r="D560" s="9" t="s">
        <v>453</v>
      </c>
      <c r="E560" s="9" t="s">
        <v>454</v>
      </c>
    </row>
    <row r="561" spans="1:5" x14ac:dyDescent="0.25">
      <c r="A561" s="6"/>
      <c r="B561" s="7">
        <f t="shared" si="60"/>
        <v>0.94758101851851861</v>
      </c>
      <c r="C561" s="15" t="s">
        <v>520</v>
      </c>
      <c r="D561" s="9" t="s">
        <v>521</v>
      </c>
      <c r="E561" s="9" t="s">
        <v>292</v>
      </c>
    </row>
    <row r="562" spans="1:5" x14ac:dyDescent="0.25">
      <c r="A562" s="6"/>
      <c r="B562" s="7">
        <f t="shared" si="60"/>
        <v>0.9513194444444445</v>
      </c>
      <c r="C562" s="15" t="s">
        <v>325</v>
      </c>
      <c r="D562" s="9" t="s">
        <v>494</v>
      </c>
      <c r="E562" s="9" t="s">
        <v>294</v>
      </c>
    </row>
    <row r="563" spans="1:5" x14ac:dyDescent="0.25">
      <c r="A563" s="6"/>
      <c r="B563" s="7">
        <f t="shared" si="60"/>
        <v>0.953587962962963</v>
      </c>
      <c r="C563" s="15" t="s">
        <v>522</v>
      </c>
      <c r="D563" s="9" t="s">
        <v>523</v>
      </c>
      <c r="E563" s="9" t="s">
        <v>524</v>
      </c>
    </row>
    <row r="564" spans="1:5" x14ac:dyDescent="0.25">
      <c r="A564" s="6"/>
      <c r="B564" s="7"/>
      <c r="C564" s="14"/>
      <c r="D564" s="9"/>
      <c r="E564" s="9"/>
    </row>
    <row r="565" spans="1:5" x14ac:dyDescent="0.25">
      <c r="A565" s="6">
        <v>46128</v>
      </c>
      <c r="B565" s="7">
        <v>0.3125</v>
      </c>
      <c r="C565" s="15">
        <v>2.6504629629629599E-3</v>
      </c>
      <c r="D565" s="2" t="s">
        <v>20</v>
      </c>
      <c r="E565" s="9" t="s">
        <v>525</v>
      </c>
    </row>
    <row r="566" spans="1:5" x14ac:dyDescent="0.25">
      <c r="A566" s="6"/>
      <c r="B566" s="7">
        <f t="shared" ref="B566:B572" si="61">B565+C565</f>
        <v>0.31515046296296295</v>
      </c>
      <c r="C566" s="14">
        <v>1.65509259259259E-3</v>
      </c>
      <c r="D566" s="2" t="s">
        <v>526</v>
      </c>
      <c r="E566" s="9" t="s">
        <v>527</v>
      </c>
    </row>
    <row r="567" spans="1:5" x14ac:dyDescent="0.25">
      <c r="A567" s="6"/>
      <c r="B567" s="7">
        <f t="shared" si="61"/>
        <v>0.31680555555555556</v>
      </c>
      <c r="C567" s="14">
        <v>1.79398148148148E-3</v>
      </c>
      <c r="D567" s="2" t="s">
        <v>12</v>
      </c>
      <c r="E567" s="9" t="s">
        <v>528</v>
      </c>
    </row>
    <row r="568" spans="1:5" x14ac:dyDescent="0.25">
      <c r="A568" s="6"/>
      <c r="B568" s="7">
        <f t="shared" si="61"/>
        <v>0.31859953703703703</v>
      </c>
      <c r="C568" s="15">
        <v>2.2337962962963001E-3</v>
      </c>
      <c r="D568" s="2" t="s">
        <v>10</v>
      </c>
      <c r="E568" s="2" t="s">
        <v>529</v>
      </c>
    </row>
    <row r="569" spans="1:5" x14ac:dyDescent="0.25">
      <c r="A569" s="6"/>
      <c r="B569" s="7">
        <f t="shared" si="61"/>
        <v>0.3208333333333333</v>
      </c>
      <c r="C569" s="15">
        <v>2.8009259259259298E-3</v>
      </c>
      <c r="D569" s="2" t="s">
        <v>25</v>
      </c>
      <c r="E569" s="2" t="s">
        <v>530</v>
      </c>
    </row>
    <row r="570" spans="1:5" x14ac:dyDescent="0.25">
      <c r="A570" s="6"/>
      <c r="B570" s="7">
        <f t="shared" si="61"/>
        <v>0.32363425925925926</v>
      </c>
      <c r="C570" s="15">
        <v>2.3611111111111098E-3</v>
      </c>
      <c r="D570" s="2" t="s">
        <v>158</v>
      </c>
      <c r="E570" s="2" t="s">
        <v>159</v>
      </c>
    </row>
    <row r="571" spans="1:5" x14ac:dyDescent="0.25">
      <c r="A571" s="6"/>
      <c r="B571" s="7">
        <f t="shared" si="61"/>
        <v>0.32599537037037035</v>
      </c>
      <c r="C571" s="15">
        <v>3.0555555555555601E-3</v>
      </c>
      <c r="D571" s="2" t="s">
        <v>531</v>
      </c>
      <c r="E571" s="2" t="s">
        <v>39</v>
      </c>
    </row>
    <row r="572" spans="1:5" x14ac:dyDescent="0.25">
      <c r="A572" s="6"/>
      <c r="B572" s="7">
        <f t="shared" si="61"/>
        <v>0.32905092592592589</v>
      </c>
      <c r="C572" s="15">
        <v>2.6273148148148202E-3</v>
      </c>
      <c r="D572" s="2" t="s">
        <v>27</v>
      </c>
      <c r="E572" s="2" t="s">
        <v>532</v>
      </c>
    </row>
    <row r="573" spans="1:5" x14ac:dyDescent="0.25">
      <c r="A573" s="6"/>
      <c r="B573" s="7">
        <v>0.5625</v>
      </c>
      <c r="C573" s="15" t="s">
        <v>119</v>
      </c>
      <c r="D573" s="2" t="s">
        <v>160</v>
      </c>
      <c r="E573" s="9" t="s">
        <v>120</v>
      </c>
    </row>
    <row r="574" spans="1:5" x14ac:dyDescent="0.25">
      <c r="A574" s="6"/>
      <c r="B574" s="7">
        <f>B573+C573</f>
        <v>0.5642476851851852</v>
      </c>
      <c r="C574" s="15" t="s">
        <v>92</v>
      </c>
      <c r="D574" s="2" t="s">
        <v>55</v>
      </c>
      <c r="E574" s="9" t="s">
        <v>161</v>
      </c>
    </row>
    <row r="575" spans="1:5" x14ac:dyDescent="0.25">
      <c r="A575" s="6"/>
      <c r="B575" s="7">
        <f>B574+C574</f>
        <v>0.56686342592592598</v>
      </c>
      <c r="C575" s="15" t="s">
        <v>162</v>
      </c>
      <c r="D575" s="2" t="s">
        <v>49</v>
      </c>
      <c r="E575" s="9" t="s">
        <v>163</v>
      </c>
    </row>
    <row r="576" spans="1:5" x14ac:dyDescent="0.25">
      <c r="A576" s="6"/>
      <c r="B576" s="7">
        <f>B575+C575</f>
        <v>0.56923611111111116</v>
      </c>
      <c r="C576" s="15" t="s">
        <v>164</v>
      </c>
      <c r="D576" s="2" t="s">
        <v>165</v>
      </c>
      <c r="E576" s="9" t="s">
        <v>166</v>
      </c>
    </row>
    <row r="577" spans="1:5" x14ac:dyDescent="0.25">
      <c r="A577" s="6"/>
      <c r="B577" s="7">
        <f>B576+C576</f>
        <v>0.57170138888888899</v>
      </c>
      <c r="C577" s="15" t="s">
        <v>167</v>
      </c>
      <c r="D577" s="2" t="s">
        <v>168</v>
      </c>
      <c r="E577" s="9" t="s">
        <v>169</v>
      </c>
    </row>
    <row r="578" spans="1:5" x14ac:dyDescent="0.25">
      <c r="A578" s="6"/>
      <c r="B578" s="7">
        <v>0.71527777777777801</v>
      </c>
      <c r="C578" s="15" t="s">
        <v>246</v>
      </c>
      <c r="D578" s="9" t="s">
        <v>533</v>
      </c>
      <c r="E578" s="9" t="s">
        <v>534</v>
      </c>
    </row>
    <row r="579" spans="1:5" x14ac:dyDescent="0.25">
      <c r="A579" s="6"/>
      <c r="B579" s="7">
        <f t="shared" ref="B579:B584" si="62">B578+C578</f>
        <v>0.71780092592592615</v>
      </c>
      <c r="C579" s="15" t="s">
        <v>135</v>
      </c>
      <c r="D579" s="9" t="s">
        <v>324</v>
      </c>
      <c r="E579" s="9" t="s">
        <v>159</v>
      </c>
    </row>
    <row r="580" spans="1:5" x14ac:dyDescent="0.25">
      <c r="A580" s="6"/>
      <c r="B580" s="7">
        <f t="shared" si="62"/>
        <v>0.71973379629629652</v>
      </c>
      <c r="C580" s="15" t="s">
        <v>431</v>
      </c>
      <c r="D580" s="9" t="s">
        <v>535</v>
      </c>
      <c r="E580" s="9" t="s">
        <v>536</v>
      </c>
    </row>
    <row r="581" spans="1:5" x14ac:dyDescent="0.25">
      <c r="A581" s="6"/>
      <c r="B581" s="7">
        <f t="shared" si="62"/>
        <v>0.72208333333333352</v>
      </c>
      <c r="C581" s="15" t="s">
        <v>95</v>
      </c>
      <c r="D581" s="9" t="s">
        <v>537</v>
      </c>
      <c r="E581" s="9" t="s">
        <v>538</v>
      </c>
    </row>
    <row r="582" spans="1:5" x14ac:dyDescent="0.25">
      <c r="A582" s="6"/>
      <c r="B582" s="7">
        <f t="shared" si="62"/>
        <v>0.72479166666666683</v>
      </c>
      <c r="C582" s="15" t="s">
        <v>116</v>
      </c>
      <c r="D582" s="9" t="s">
        <v>539</v>
      </c>
      <c r="E582" s="9" t="s">
        <v>540</v>
      </c>
    </row>
    <row r="583" spans="1:5" x14ac:dyDescent="0.25">
      <c r="A583" s="6"/>
      <c r="B583" s="7">
        <f t="shared" si="62"/>
        <v>0.72707175925925938</v>
      </c>
      <c r="C583" s="15" t="s">
        <v>282</v>
      </c>
      <c r="D583" s="9" t="s">
        <v>541</v>
      </c>
      <c r="E583" s="9" t="s">
        <v>542</v>
      </c>
    </row>
    <row r="584" spans="1:5" x14ac:dyDescent="0.25">
      <c r="A584" s="6"/>
      <c r="B584" s="7">
        <f t="shared" si="62"/>
        <v>0.72982638888888896</v>
      </c>
      <c r="C584" s="15" t="s">
        <v>491</v>
      </c>
      <c r="D584" s="9" t="s">
        <v>543</v>
      </c>
      <c r="E584" s="9" t="s">
        <v>544</v>
      </c>
    </row>
    <row r="585" spans="1:5" x14ac:dyDescent="0.25">
      <c r="A585" s="6"/>
      <c r="B585" s="7">
        <v>0.77083333333333304</v>
      </c>
      <c r="C585" s="15">
        <v>2.4652777777777802E-3</v>
      </c>
      <c r="D585" s="2" t="s">
        <v>51</v>
      </c>
      <c r="E585" s="2" t="s">
        <v>344</v>
      </c>
    </row>
    <row r="586" spans="1:5" x14ac:dyDescent="0.25">
      <c r="A586" s="6"/>
      <c r="B586" s="7">
        <f t="shared" ref="B586:B592" si="63">B585+C585</f>
        <v>0.77329861111111087</v>
      </c>
      <c r="C586" s="14">
        <v>2.66203703703704E-3</v>
      </c>
      <c r="D586" s="2" t="s">
        <v>53</v>
      </c>
      <c r="E586" s="9" t="s">
        <v>345</v>
      </c>
    </row>
    <row r="587" spans="1:5" x14ac:dyDescent="0.25">
      <c r="A587" s="6"/>
      <c r="B587" s="7">
        <f t="shared" si="63"/>
        <v>0.77596064814814791</v>
      </c>
      <c r="C587" s="14">
        <v>2.6157407407407401E-3</v>
      </c>
      <c r="D587" s="2" t="s">
        <v>55</v>
      </c>
      <c r="E587" s="9" t="s">
        <v>161</v>
      </c>
    </row>
    <row r="588" spans="1:5" x14ac:dyDescent="0.25">
      <c r="A588" s="6"/>
      <c r="B588" s="7">
        <f t="shared" si="63"/>
        <v>0.77857638888888869</v>
      </c>
      <c r="C588" s="14">
        <v>2.32638888888889E-3</v>
      </c>
      <c r="D588" s="2" t="s">
        <v>57</v>
      </c>
      <c r="E588" s="9" t="s">
        <v>346</v>
      </c>
    </row>
    <row r="589" spans="1:5" x14ac:dyDescent="0.25">
      <c r="A589" s="6"/>
      <c r="B589" s="7">
        <f t="shared" si="63"/>
        <v>0.78090277777777761</v>
      </c>
      <c r="C589" s="14">
        <v>4.0740740740740702E-3</v>
      </c>
      <c r="D589" s="2" t="s">
        <v>347</v>
      </c>
      <c r="E589" s="9" t="s">
        <v>161</v>
      </c>
    </row>
    <row r="590" spans="1:5" x14ac:dyDescent="0.25">
      <c r="A590" s="6"/>
      <c r="B590" s="7">
        <f t="shared" si="63"/>
        <v>0.78497685185185173</v>
      </c>
      <c r="C590" s="14">
        <v>2.16435185185185E-3</v>
      </c>
      <c r="D590" s="2" t="s">
        <v>348</v>
      </c>
      <c r="E590" s="9" t="s">
        <v>349</v>
      </c>
    </row>
    <row r="591" spans="1:5" x14ac:dyDescent="0.25">
      <c r="A591" s="6"/>
      <c r="B591" s="7">
        <f t="shared" si="63"/>
        <v>0.78714120370370355</v>
      </c>
      <c r="C591" s="14">
        <v>2.70833333333333E-3</v>
      </c>
      <c r="D591" s="2" t="s">
        <v>350</v>
      </c>
      <c r="E591" s="9" t="s">
        <v>351</v>
      </c>
    </row>
    <row r="592" spans="1:5" x14ac:dyDescent="0.25">
      <c r="A592" s="6"/>
      <c r="B592" s="7">
        <f t="shared" si="63"/>
        <v>0.78984953703703686</v>
      </c>
      <c r="C592" s="14">
        <v>2.2916666666666701E-3</v>
      </c>
      <c r="D592" s="2" t="s">
        <v>352</v>
      </c>
      <c r="E592" s="9" t="s">
        <v>353</v>
      </c>
    </row>
    <row r="593" spans="1:5" x14ac:dyDescent="0.25">
      <c r="A593" s="6"/>
      <c r="B593" s="7">
        <v>0.9375</v>
      </c>
      <c r="C593" s="15" t="s">
        <v>545</v>
      </c>
      <c r="D593" s="2" t="s">
        <v>546</v>
      </c>
      <c r="E593" s="2" t="s">
        <v>307</v>
      </c>
    </row>
    <row r="594" spans="1:5" x14ac:dyDescent="0.25">
      <c r="A594" s="6"/>
      <c r="B594" s="7">
        <f t="shared" ref="B594:B599" si="64">B593+C593</f>
        <v>0.94092592592592594</v>
      </c>
      <c r="C594" s="15" t="s">
        <v>547</v>
      </c>
      <c r="D594" s="2" t="s">
        <v>548</v>
      </c>
      <c r="E594" s="2" t="s">
        <v>549</v>
      </c>
    </row>
    <row r="595" spans="1:5" x14ac:dyDescent="0.25">
      <c r="A595" s="6"/>
      <c r="B595" s="7">
        <f t="shared" si="64"/>
        <v>0.94524305555555554</v>
      </c>
      <c r="C595" s="15" t="s">
        <v>394</v>
      </c>
      <c r="D595" s="2" t="s">
        <v>550</v>
      </c>
      <c r="E595" s="2" t="s">
        <v>551</v>
      </c>
    </row>
    <row r="596" spans="1:5" x14ac:dyDescent="0.25">
      <c r="A596" s="6"/>
      <c r="B596" s="7">
        <f t="shared" si="64"/>
        <v>0.94709490740740743</v>
      </c>
      <c r="C596" s="15" t="s">
        <v>121</v>
      </c>
      <c r="D596" s="2" t="s">
        <v>552</v>
      </c>
      <c r="E596" s="2" t="s">
        <v>553</v>
      </c>
    </row>
    <row r="597" spans="1:5" x14ac:dyDescent="0.25">
      <c r="A597" s="6"/>
      <c r="B597" s="7">
        <f t="shared" si="64"/>
        <v>0.95016203703703705</v>
      </c>
      <c r="C597" s="15" t="s">
        <v>397</v>
      </c>
      <c r="D597" s="9" t="s">
        <v>211</v>
      </c>
      <c r="E597" s="9" t="s">
        <v>398</v>
      </c>
    </row>
    <row r="598" spans="1:5" x14ac:dyDescent="0.25">
      <c r="A598" s="6"/>
      <c r="B598" s="7">
        <f t="shared" si="64"/>
        <v>0.95105324074074071</v>
      </c>
      <c r="C598" s="15" t="s">
        <v>554</v>
      </c>
      <c r="D598" s="9" t="s">
        <v>555</v>
      </c>
      <c r="E598" s="9" t="s">
        <v>556</v>
      </c>
    </row>
    <row r="599" spans="1:5" x14ac:dyDescent="0.25">
      <c r="A599" s="6"/>
      <c r="B599" s="7">
        <f t="shared" si="64"/>
        <v>0.95251157407407405</v>
      </c>
      <c r="C599" s="15" t="s">
        <v>315</v>
      </c>
      <c r="D599" s="9" t="s">
        <v>557</v>
      </c>
      <c r="E599" s="9" t="s">
        <v>558</v>
      </c>
    </row>
    <row r="600" spans="1:5" x14ac:dyDescent="0.25">
      <c r="A600" s="6"/>
      <c r="B600" s="7"/>
      <c r="C600" s="14"/>
      <c r="D600" s="9"/>
      <c r="E600" s="9"/>
    </row>
    <row r="601" spans="1:5" x14ac:dyDescent="0.25">
      <c r="A601" s="6">
        <v>46129</v>
      </c>
      <c r="B601" s="7">
        <v>0.3125</v>
      </c>
      <c r="C601" s="15">
        <v>2.6504629629629599E-3</v>
      </c>
      <c r="D601" s="2" t="s">
        <v>20</v>
      </c>
      <c r="E601" s="9" t="s">
        <v>525</v>
      </c>
    </row>
    <row r="602" spans="1:5" x14ac:dyDescent="0.25">
      <c r="A602" s="6"/>
      <c r="B602" s="7">
        <f t="shared" ref="B602:B608" si="65">B601+C601</f>
        <v>0.31515046296296295</v>
      </c>
      <c r="C602" s="14">
        <v>1.65509259259259E-3</v>
      </c>
      <c r="D602" s="2" t="s">
        <v>526</v>
      </c>
      <c r="E602" s="9" t="s">
        <v>527</v>
      </c>
    </row>
    <row r="603" spans="1:5" x14ac:dyDescent="0.25">
      <c r="A603" s="6"/>
      <c r="B603" s="7">
        <f t="shared" si="65"/>
        <v>0.31680555555555556</v>
      </c>
      <c r="C603" s="14">
        <v>1.79398148148148E-3</v>
      </c>
      <c r="D603" s="2" t="s">
        <v>12</v>
      </c>
      <c r="E603" s="9" t="s">
        <v>528</v>
      </c>
    </row>
    <row r="604" spans="1:5" x14ac:dyDescent="0.25">
      <c r="A604" s="6"/>
      <c r="B604" s="7">
        <f t="shared" si="65"/>
        <v>0.31859953703703703</v>
      </c>
      <c r="C604" s="15">
        <v>2.2337962962963001E-3</v>
      </c>
      <c r="D604" s="2" t="s">
        <v>10</v>
      </c>
      <c r="E604" s="2" t="s">
        <v>529</v>
      </c>
    </row>
    <row r="605" spans="1:5" x14ac:dyDescent="0.25">
      <c r="A605" s="6"/>
      <c r="B605" s="7">
        <f t="shared" si="65"/>
        <v>0.3208333333333333</v>
      </c>
      <c r="C605" s="15">
        <v>2.8009259259259298E-3</v>
      </c>
      <c r="D605" s="2" t="s">
        <v>25</v>
      </c>
      <c r="E605" s="2" t="s">
        <v>530</v>
      </c>
    </row>
    <row r="606" spans="1:5" x14ac:dyDescent="0.25">
      <c r="A606" s="6"/>
      <c r="B606" s="7">
        <f t="shared" si="65"/>
        <v>0.32363425925925926</v>
      </c>
      <c r="C606" s="15">
        <v>2.3611111111111098E-3</v>
      </c>
      <c r="D606" s="2" t="s">
        <v>158</v>
      </c>
      <c r="E606" s="2" t="s">
        <v>159</v>
      </c>
    </row>
    <row r="607" spans="1:5" x14ac:dyDescent="0.25">
      <c r="A607" s="6"/>
      <c r="B607" s="7">
        <f t="shared" si="65"/>
        <v>0.32599537037037035</v>
      </c>
      <c r="C607" s="15">
        <v>3.0555555555555601E-3</v>
      </c>
      <c r="D607" s="2" t="s">
        <v>531</v>
      </c>
      <c r="E607" s="2" t="s">
        <v>39</v>
      </c>
    </row>
    <row r="608" spans="1:5" x14ac:dyDescent="0.25">
      <c r="A608" s="6"/>
      <c r="B608" s="7">
        <f t="shared" si="65"/>
        <v>0.32905092592592589</v>
      </c>
      <c r="C608" s="15">
        <v>2.6273148148148202E-3</v>
      </c>
      <c r="D608" s="2" t="s">
        <v>27</v>
      </c>
      <c r="E608" s="2" t="s">
        <v>532</v>
      </c>
    </row>
    <row r="609" spans="1:5" x14ac:dyDescent="0.25">
      <c r="A609" s="6"/>
      <c r="B609" s="7">
        <v>0.5625</v>
      </c>
      <c r="C609" s="15" t="s">
        <v>119</v>
      </c>
      <c r="D609" s="2" t="s">
        <v>160</v>
      </c>
      <c r="E609" s="9" t="s">
        <v>120</v>
      </c>
    </row>
    <row r="610" spans="1:5" x14ac:dyDescent="0.25">
      <c r="A610" s="6"/>
      <c r="B610" s="7">
        <f>B609+C609</f>
        <v>0.5642476851851852</v>
      </c>
      <c r="C610" s="15" t="s">
        <v>92</v>
      </c>
      <c r="D610" s="2" t="s">
        <v>55</v>
      </c>
      <c r="E610" s="9" t="s">
        <v>161</v>
      </c>
    </row>
    <row r="611" spans="1:5" x14ac:dyDescent="0.25">
      <c r="A611" s="6"/>
      <c r="B611" s="7">
        <f>B610+C610</f>
        <v>0.56686342592592598</v>
      </c>
      <c r="C611" s="15" t="s">
        <v>162</v>
      </c>
      <c r="D611" s="2" t="s">
        <v>49</v>
      </c>
      <c r="E611" s="9" t="s">
        <v>163</v>
      </c>
    </row>
    <row r="612" spans="1:5" x14ac:dyDescent="0.25">
      <c r="A612" s="6"/>
      <c r="B612" s="7">
        <f>B611+C611</f>
        <v>0.56923611111111116</v>
      </c>
      <c r="C612" s="15" t="s">
        <v>164</v>
      </c>
      <c r="D612" s="2" t="s">
        <v>165</v>
      </c>
      <c r="E612" s="9" t="s">
        <v>166</v>
      </c>
    </row>
    <row r="613" spans="1:5" x14ac:dyDescent="0.25">
      <c r="A613" s="6"/>
      <c r="B613" s="7">
        <f>B612+C612</f>
        <v>0.57170138888888899</v>
      </c>
      <c r="C613" s="15" t="s">
        <v>167</v>
      </c>
      <c r="D613" s="2" t="s">
        <v>168</v>
      </c>
      <c r="E613" s="9" t="s">
        <v>169</v>
      </c>
    </row>
    <row r="614" spans="1:5" x14ac:dyDescent="0.25">
      <c r="A614" s="6"/>
      <c r="B614" s="7">
        <v>0.71527777777777801</v>
      </c>
      <c r="C614" s="15" t="s">
        <v>260</v>
      </c>
      <c r="D614" s="9" t="s">
        <v>559</v>
      </c>
      <c r="E614" s="9" t="s">
        <v>560</v>
      </c>
    </row>
    <row r="615" spans="1:5" x14ac:dyDescent="0.25">
      <c r="A615" s="6"/>
      <c r="B615" s="7">
        <f t="shared" ref="B615:B620" si="66">B614+C614</f>
        <v>0.71773148148148169</v>
      </c>
      <c r="C615" s="15" t="s">
        <v>89</v>
      </c>
      <c r="D615" s="9" t="s">
        <v>352</v>
      </c>
      <c r="E615" s="9" t="s">
        <v>561</v>
      </c>
    </row>
    <row r="616" spans="1:5" x14ac:dyDescent="0.25">
      <c r="A616" s="6"/>
      <c r="B616" s="7">
        <f t="shared" si="66"/>
        <v>0.72004629629629646</v>
      </c>
      <c r="C616" s="15" t="s">
        <v>127</v>
      </c>
      <c r="D616" s="9" t="s">
        <v>562</v>
      </c>
      <c r="E616" s="9" t="s">
        <v>563</v>
      </c>
    </row>
    <row r="617" spans="1:5" x14ac:dyDescent="0.25">
      <c r="A617" s="6"/>
      <c r="B617" s="7">
        <f t="shared" si="66"/>
        <v>0.72243055555555569</v>
      </c>
      <c r="C617" s="15" t="s">
        <v>564</v>
      </c>
      <c r="D617" s="9" t="s">
        <v>565</v>
      </c>
      <c r="E617" s="9" t="s">
        <v>471</v>
      </c>
    </row>
    <row r="618" spans="1:5" x14ac:dyDescent="0.25">
      <c r="A618" s="6"/>
      <c r="B618" s="7">
        <f t="shared" si="66"/>
        <v>0.72613425925925934</v>
      </c>
      <c r="C618" s="15" t="s">
        <v>127</v>
      </c>
      <c r="D618" s="9" t="s">
        <v>566</v>
      </c>
      <c r="E618" s="9" t="s">
        <v>567</v>
      </c>
    </row>
    <row r="619" spans="1:5" x14ac:dyDescent="0.25">
      <c r="A619" s="6"/>
      <c r="B619" s="7">
        <f t="shared" si="66"/>
        <v>0.72851851851851857</v>
      </c>
      <c r="C619" s="15" t="s">
        <v>246</v>
      </c>
      <c r="D619" s="9" t="s">
        <v>568</v>
      </c>
      <c r="E619" s="9" t="s">
        <v>569</v>
      </c>
    </row>
    <row r="620" spans="1:5" x14ac:dyDescent="0.25">
      <c r="A620" s="6"/>
      <c r="B620" s="7">
        <f t="shared" si="66"/>
        <v>0.7310416666666667</v>
      </c>
      <c r="C620" s="15" t="s">
        <v>503</v>
      </c>
      <c r="D620" s="9" t="s">
        <v>570</v>
      </c>
      <c r="E620" s="9" t="s">
        <v>571</v>
      </c>
    </row>
    <row r="621" spans="1:5" x14ac:dyDescent="0.25">
      <c r="A621" s="6"/>
      <c r="B621" s="7">
        <v>0.77083333333333304</v>
      </c>
      <c r="C621" s="15">
        <v>2.4652777777777802E-3</v>
      </c>
      <c r="D621" s="2" t="s">
        <v>51</v>
      </c>
      <c r="E621" s="2" t="s">
        <v>344</v>
      </c>
    </row>
    <row r="622" spans="1:5" x14ac:dyDescent="0.25">
      <c r="A622" s="6"/>
      <c r="B622" s="7">
        <f t="shared" ref="B622:B628" si="67">B621+C621</f>
        <v>0.77329861111111087</v>
      </c>
      <c r="C622" s="14">
        <v>2.66203703703704E-3</v>
      </c>
      <c r="D622" s="2" t="s">
        <v>53</v>
      </c>
      <c r="E622" s="9" t="s">
        <v>345</v>
      </c>
    </row>
    <row r="623" spans="1:5" x14ac:dyDescent="0.25">
      <c r="A623" s="6"/>
      <c r="B623" s="7">
        <f t="shared" si="67"/>
        <v>0.77596064814814791</v>
      </c>
      <c r="C623" s="14">
        <v>2.6157407407407401E-3</v>
      </c>
      <c r="D623" s="2" t="s">
        <v>55</v>
      </c>
      <c r="E623" s="9" t="s">
        <v>161</v>
      </c>
    </row>
    <row r="624" spans="1:5" x14ac:dyDescent="0.25">
      <c r="A624" s="6"/>
      <c r="B624" s="7">
        <f t="shared" si="67"/>
        <v>0.77857638888888869</v>
      </c>
      <c r="C624" s="14">
        <v>2.32638888888889E-3</v>
      </c>
      <c r="D624" s="2" t="s">
        <v>57</v>
      </c>
      <c r="E624" s="9" t="s">
        <v>346</v>
      </c>
    </row>
    <row r="625" spans="1:5" x14ac:dyDescent="0.25">
      <c r="A625" s="6"/>
      <c r="B625" s="7">
        <f t="shared" si="67"/>
        <v>0.78090277777777761</v>
      </c>
      <c r="C625" s="14">
        <v>4.0740740740740702E-3</v>
      </c>
      <c r="D625" s="2" t="s">
        <v>347</v>
      </c>
      <c r="E625" s="9" t="s">
        <v>161</v>
      </c>
    </row>
    <row r="626" spans="1:5" x14ac:dyDescent="0.25">
      <c r="A626" s="6"/>
      <c r="B626" s="7">
        <f t="shared" si="67"/>
        <v>0.78497685185185173</v>
      </c>
      <c r="C626" s="14">
        <v>2.16435185185185E-3</v>
      </c>
      <c r="D626" s="2" t="s">
        <v>348</v>
      </c>
      <c r="E626" s="9" t="s">
        <v>349</v>
      </c>
    </row>
    <row r="627" spans="1:5" x14ac:dyDescent="0.25">
      <c r="A627" s="6"/>
      <c r="B627" s="7">
        <f t="shared" si="67"/>
        <v>0.78714120370370355</v>
      </c>
      <c r="C627" s="14">
        <v>2.70833333333333E-3</v>
      </c>
      <c r="D627" s="2" t="s">
        <v>350</v>
      </c>
      <c r="E627" s="9" t="s">
        <v>351</v>
      </c>
    </row>
    <row r="628" spans="1:5" x14ac:dyDescent="0.25">
      <c r="A628" s="6"/>
      <c r="B628" s="7">
        <f t="shared" si="67"/>
        <v>0.78984953703703686</v>
      </c>
      <c r="C628" s="14">
        <v>2.2916666666666701E-3</v>
      </c>
      <c r="D628" s="2" t="s">
        <v>352</v>
      </c>
      <c r="E628" s="9" t="s">
        <v>353</v>
      </c>
    </row>
    <row r="629" spans="1:5" x14ac:dyDescent="0.25">
      <c r="A629" s="6"/>
      <c r="B629" s="7">
        <v>0.9375</v>
      </c>
      <c r="C629" s="15" t="s">
        <v>273</v>
      </c>
      <c r="D629" s="2" t="s">
        <v>374</v>
      </c>
      <c r="E629" s="2" t="s">
        <v>375</v>
      </c>
    </row>
    <row r="630" spans="1:5" x14ac:dyDescent="0.25">
      <c r="A630" s="6"/>
      <c r="B630" s="7">
        <f t="shared" ref="B630:B635" si="68">B629+C629</f>
        <v>0.93965277777777778</v>
      </c>
      <c r="C630" s="15" t="s">
        <v>334</v>
      </c>
      <c r="D630" s="2" t="s">
        <v>376</v>
      </c>
      <c r="E630" s="2" t="s">
        <v>377</v>
      </c>
    </row>
    <row r="631" spans="1:5" x14ac:dyDescent="0.25">
      <c r="A631" s="6"/>
      <c r="B631" s="7">
        <f t="shared" si="68"/>
        <v>0.94207175925925923</v>
      </c>
      <c r="C631" s="15" t="s">
        <v>188</v>
      </c>
      <c r="D631" s="2" t="s">
        <v>378</v>
      </c>
      <c r="E631" s="2" t="s">
        <v>561</v>
      </c>
    </row>
    <row r="632" spans="1:5" x14ac:dyDescent="0.25">
      <c r="A632" s="6"/>
      <c r="B632" s="7">
        <f t="shared" si="68"/>
        <v>0.94431712962962966</v>
      </c>
      <c r="C632" s="15" t="s">
        <v>359</v>
      </c>
      <c r="D632" s="2" t="s">
        <v>379</v>
      </c>
      <c r="E632" s="2" t="s">
        <v>380</v>
      </c>
    </row>
    <row r="633" spans="1:5" x14ac:dyDescent="0.25">
      <c r="A633" s="6"/>
      <c r="B633" s="7">
        <f t="shared" si="68"/>
        <v>0.9459953703703704</v>
      </c>
      <c r="C633" s="15" t="s">
        <v>381</v>
      </c>
      <c r="D633" s="2" t="s">
        <v>382</v>
      </c>
      <c r="E633" s="2" t="s">
        <v>383</v>
      </c>
    </row>
    <row r="634" spans="1:5" x14ac:dyDescent="0.25">
      <c r="A634" s="6"/>
      <c r="B634" s="7">
        <f t="shared" si="68"/>
        <v>0.94777777777777783</v>
      </c>
      <c r="C634" s="15" t="s">
        <v>143</v>
      </c>
      <c r="D634" s="2" t="s">
        <v>384</v>
      </c>
      <c r="E634" s="2" t="s">
        <v>385</v>
      </c>
    </row>
    <row r="635" spans="1:5" x14ac:dyDescent="0.25">
      <c r="A635" s="6"/>
      <c r="B635" s="7">
        <f t="shared" si="68"/>
        <v>0.95010416666666675</v>
      </c>
      <c r="C635" s="15" t="s">
        <v>95</v>
      </c>
      <c r="D635" s="2" t="s">
        <v>350</v>
      </c>
      <c r="E635" s="2" t="s">
        <v>351</v>
      </c>
    </row>
    <row r="636" spans="1:5" x14ac:dyDescent="0.25">
      <c r="A636" s="6"/>
      <c r="B636" s="7"/>
      <c r="C636" s="14"/>
      <c r="D636" s="9"/>
      <c r="E636" s="9"/>
    </row>
    <row r="637" spans="1:5" x14ac:dyDescent="0.25">
      <c r="A637" s="6">
        <v>46130</v>
      </c>
      <c r="B637" s="7">
        <v>0.3125</v>
      </c>
      <c r="C637" s="15">
        <v>2.6504629629629599E-3</v>
      </c>
      <c r="D637" s="2" t="s">
        <v>20</v>
      </c>
      <c r="E637" s="9" t="s">
        <v>525</v>
      </c>
    </row>
    <row r="638" spans="1:5" x14ac:dyDescent="0.25">
      <c r="A638" s="6"/>
      <c r="B638" s="7">
        <f t="shared" ref="B638:B644" si="69">B637+C637</f>
        <v>0.31515046296296295</v>
      </c>
      <c r="C638" s="14">
        <v>1.65509259259259E-3</v>
      </c>
      <c r="D638" s="2" t="s">
        <v>526</v>
      </c>
      <c r="E638" s="9" t="s">
        <v>527</v>
      </c>
    </row>
    <row r="639" spans="1:5" x14ac:dyDescent="0.25">
      <c r="A639" s="6"/>
      <c r="B639" s="7">
        <f t="shared" si="69"/>
        <v>0.31680555555555556</v>
      </c>
      <c r="C639" s="14">
        <v>1.79398148148148E-3</v>
      </c>
      <c r="D639" s="2" t="s">
        <v>12</v>
      </c>
      <c r="E639" s="9" t="s">
        <v>528</v>
      </c>
    </row>
    <row r="640" spans="1:5" x14ac:dyDescent="0.25">
      <c r="A640" s="6"/>
      <c r="B640" s="7">
        <f t="shared" si="69"/>
        <v>0.31859953703703703</v>
      </c>
      <c r="C640" s="15">
        <v>2.2337962962963001E-3</v>
      </c>
      <c r="D640" s="2" t="s">
        <v>10</v>
      </c>
      <c r="E640" s="2" t="s">
        <v>529</v>
      </c>
    </row>
    <row r="641" spans="1:5" x14ac:dyDescent="0.25">
      <c r="A641" s="6"/>
      <c r="B641" s="7">
        <f t="shared" si="69"/>
        <v>0.3208333333333333</v>
      </c>
      <c r="C641" s="15">
        <v>2.8009259259259298E-3</v>
      </c>
      <c r="D641" s="2" t="s">
        <v>25</v>
      </c>
      <c r="E641" s="2" t="s">
        <v>530</v>
      </c>
    </row>
    <row r="642" spans="1:5" x14ac:dyDescent="0.25">
      <c r="A642" s="6"/>
      <c r="B642" s="7">
        <f t="shared" si="69"/>
        <v>0.32363425925925926</v>
      </c>
      <c r="C642" s="15">
        <v>2.3611111111111098E-3</v>
      </c>
      <c r="D642" s="2" t="s">
        <v>158</v>
      </c>
      <c r="E642" s="2" t="s">
        <v>159</v>
      </c>
    </row>
    <row r="643" spans="1:5" x14ac:dyDescent="0.25">
      <c r="A643" s="6"/>
      <c r="B643" s="7">
        <f t="shared" si="69"/>
        <v>0.32599537037037035</v>
      </c>
      <c r="C643" s="15">
        <v>3.0555555555555601E-3</v>
      </c>
      <c r="D643" s="2" t="s">
        <v>531</v>
      </c>
      <c r="E643" s="2" t="s">
        <v>39</v>
      </c>
    </row>
    <row r="644" spans="1:5" x14ac:dyDescent="0.25">
      <c r="A644" s="6"/>
      <c r="B644" s="7">
        <f t="shared" si="69"/>
        <v>0.32905092592592589</v>
      </c>
      <c r="C644" s="15">
        <v>2.6273148148148202E-3</v>
      </c>
      <c r="D644" s="2" t="s">
        <v>27</v>
      </c>
      <c r="E644" s="2" t="s">
        <v>532</v>
      </c>
    </row>
    <row r="645" spans="1:5" x14ac:dyDescent="0.25">
      <c r="A645" s="6"/>
      <c r="B645" s="7">
        <v>0.5625</v>
      </c>
      <c r="C645" s="15">
        <v>2.0833333333333298E-3</v>
      </c>
      <c r="D645" s="2" t="s">
        <v>393</v>
      </c>
      <c r="E645" s="2" t="s">
        <v>525</v>
      </c>
    </row>
    <row r="646" spans="1:5" x14ac:dyDescent="0.25">
      <c r="A646" s="6"/>
      <c r="B646" s="7">
        <f t="shared" ref="B646:B651" si="70">B645+C645</f>
        <v>0.56458333333333333</v>
      </c>
      <c r="C646" s="17">
        <v>3.7499999999999999E-3</v>
      </c>
      <c r="D646" s="2" t="s">
        <v>572</v>
      </c>
      <c r="E646" s="2" t="s">
        <v>573</v>
      </c>
    </row>
    <row r="647" spans="1:5" x14ac:dyDescent="0.25">
      <c r="A647" s="6"/>
      <c r="B647" s="7">
        <f t="shared" si="70"/>
        <v>0.56833333333333336</v>
      </c>
      <c r="C647" s="17">
        <v>1.99074074074074E-3</v>
      </c>
      <c r="D647" s="2" t="s">
        <v>574</v>
      </c>
      <c r="E647" s="2" t="s">
        <v>575</v>
      </c>
    </row>
    <row r="648" spans="1:5" x14ac:dyDescent="0.25">
      <c r="A648" s="6"/>
      <c r="B648" s="7">
        <f t="shared" si="70"/>
        <v>0.57032407407407415</v>
      </c>
      <c r="C648" s="17">
        <v>2.4652777777777802E-3</v>
      </c>
      <c r="D648" s="2" t="s">
        <v>449</v>
      </c>
      <c r="E648" s="2" t="s">
        <v>576</v>
      </c>
    </row>
    <row r="649" spans="1:5" x14ac:dyDescent="0.25">
      <c r="A649" s="6"/>
      <c r="B649" s="7">
        <f t="shared" si="70"/>
        <v>0.57278935185185198</v>
      </c>
      <c r="C649" s="17">
        <v>2.5115740740740702E-3</v>
      </c>
      <c r="D649" s="2" t="s">
        <v>577</v>
      </c>
      <c r="E649" s="2" t="s">
        <v>578</v>
      </c>
    </row>
    <row r="650" spans="1:5" x14ac:dyDescent="0.25">
      <c r="A650" s="6"/>
      <c r="B650" s="7">
        <f t="shared" si="70"/>
        <v>0.57530092592592608</v>
      </c>
      <c r="C650" s="17">
        <v>2.6851851851851902E-3</v>
      </c>
      <c r="D650" s="2" t="s">
        <v>579</v>
      </c>
      <c r="E650" s="2" t="s">
        <v>580</v>
      </c>
    </row>
    <row r="651" spans="1:5" x14ac:dyDescent="0.25">
      <c r="A651" s="6"/>
      <c r="B651" s="7">
        <f t="shared" si="70"/>
        <v>0.57798611111111131</v>
      </c>
      <c r="C651" s="17">
        <v>2.8587962962962998E-3</v>
      </c>
      <c r="D651" s="2" t="s">
        <v>581</v>
      </c>
      <c r="E651" s="2" t="s">
        <v>582</v>
      </c>
    </row>
    <row r="652" spans="1:5" x14ac:dyDescent="0.25">
      <c r="A652" s="6"/>
      <c r="B652" s="7">
        <v>0.71527777777777801</v>
      </c>
      <c r="C652" s="15" t="s">
        <v>84</v>
      </c>
      <c r="D652" s="9" t="s">
        <v>25</v>
      </c>
      <c r="E652" s="9" t="s">
        <v>85</v>
      </c>
    </row>
    <row r="653" spans="1:5" x14ac:dyDescent="0.25">
      <c r="A653" s="6"/>
      <c r="B653" s="7">
        <f t="shared" ref="B653:B658" si="71">B652+C652</f>
        <v>0.71807870370370397</v>
      </c>
      <c r="C653" s="15" t="s">
        <v>92</v>
      </c>
      <c r="D653" s="9" t="s">
        <v>93</v>
      </c>
      <c r="E653" s="9" t="s">
        <v>94</v>
      </c>
    </row>
    <row r="654" spans="1:5" x14ac:dyDescent="0.25">
      <c r="A654" s="6"/>
      <c r="B654" s="7">
        <f t="shared" si="71"/>
        <v>0.72069444444444475</v>
      </c>
      <c r="C654" s="15" t="s">
        <v>143</v>
      </c>
      <c r="D654" s="9" t="s">
        <v>90</v>
      </c>
      <c r="E654" s="9" t="s">
        <v>91</v>
      </c>
    </row>
    <row r="655" spans="1:5" x14ac:dyDescent="0.25">
      <c r="A655" s="6"/>
      <c r="B655" s="7">
        <f t="shared" si="71"/>
        <v>0.72302083333333367</v>
      </c>
      <c r="C655" s="15" t="s">
        <v>409</v>
      </c>
      <c r="D655" s="9" t="s">
        <v>583</v>
      </c>
      <c r="E655" s="9" t="s">
        <v>532</v>
      </c>
    </row>
    <row r="656" spans="1:5" x14ac:dyDescent="0.25">
      <c r="A656" s="6"/>
      <c r="B656" s="7">
        <f t="shared" si="71"/>
        <v>0.72564814814814849</v>
      </c>
      <c r="C656" s="15" t="s">
        <v>127</v>
      </c>
      <c r="D656" s="9" t="s">
        <v>129</v>
      </c>
      <c r="E656" s="9" t="s">
        <v>159</v>
      </c>
    </row>
    <row r="657" spans="1:5" x14ac:dyDescent="0.25">
      <c r="A657" s="6"/>
      <c r="B657" s="7">
        <f t="shared" si="71"/>
        <v>0.72803240740740771</v>
      </c>
      <c r="C657" s="15" t="s">
        <v>515</v>
      </c>
      <c r="D657" s="9" t="s">
        <v>584</v>
      </c>
      <c r="E657" s="9" t="s">
        <v>50</v>
      </c>
    </row>
    <row r="658" spans="1:5" x14ac:dyDescent="0.25">
      <c r="A658" s="6"/>
      <c r="B658" s="7">
        <f t="shared" si="71"/>
        <v>0.73039351851851886</v>
      </c>
      <c r="C658" s="15" t="s">
        <v>130</v>
      </c>
      <c r="D658" s="9" t="s">
        <v>12</v>
      </c>
      <c r="E658" s="9" t="s">
        <v>528</v>
      </c>
    </row>
    <row r="659" spans="1:5" x14ac:dyDescent="0.25">
      <c r="A659" s="6"/>
      <c r="B659" s="7">
        <v>0.77083333333333304</v>
      </c>
      <c r="C659" s="15">
        <v>2.4652777777777802E-3</v>
      </c>
      <c r="D659" s="2" t="s">
        <v>51</v>
      </c>
      <c r="E659" s="2" t="s">
        <v>344</v>
      </c>
    </row>
    <row r="660" spans="1:5" x14ac:dyDescent="0.25">
      <c r="A660" s="6"/>
      <c r="B660" s="7">
        <f t="shared" ref="B660:B666" si="72">B659+C659</f>
        <v>0.77329861111111087</v>
      </c>
      <c r="C660" s="14">
        <v>2.66203703703704E-3</v>
      </c>
      <c r="D660" s="2" t="s">
        <v>53</v>
      </c>
      <c r="E660" s="9" t="s">
        <v>345</v>
      </c>
    </row>
    <row r="661" spans="1:5" x14ac:dyDescent="0.25">
      <c r="A661" s="6"/>
      <c r="B661" s="7">
        <f t="shared" si="72"/>
        <v>0.77596064814814791</v>
      </c>
      <c r="C661" s="14">
        <v>2.6157407407407401E-3</v>
      </c>
      <c r="D661" s="2" t="s">
        <v>55</v>
      </c>
      <c r="E661" s="9" t="s">
        <v>161</v>
      </c>
    </row>
    <row r="662" spans="1:5" x14ac:dyDescent="0.25">
      <c r="A662" s="6"/>
      <c r="B662" s="7">
        <f t="shared" si="72"/>
        <v>0.77857638888888869</v>
      </c>
      <c r="C662" s="14">
        <v>2.32638888888889E-3</v>
      </c>
      <c r="D662" s="2" t="s">
        <v>57</v>
      </c>
      <c r="E662" s="9" t="s">
        <v>346</v>
      </c>
    </row>
    <row r="663" spans="1:5" x14ac:dyDescent="0.25">
      <c r="A663" s="6"/>
      <c r="B663" s="7">
        <f t="shared" si="72"/>
        <v>0.78090277777777761</v>
      </c>
      <c r="C663" s="14">
        <v>4.0740740740740702E-3</v>
      </c>
      <c r="D663" s="2" t="s">
        <v>347</v>
      </c>
      <c r="E663" s="9" t="s">
        <v>161</v>
      </c>
    </row>
    <row r="664" spans="1:5" x14ac:dyDescent="0.25">
      <c r="A664" s="6"/>
      <c r="B664" s="7">
        <f t="shared" si="72"/>
        <v>0.78497685185185173</v>
      </c>
      <c r="C664" s="14">
        <v>2.16435185185185E-3</v>
      </c>
      <c r="D664" s="2" t="s">
        <v>348</v>
      </c>
      <c r="E664" s="9" t="s">
        <v>349</v>
      </c>
    </row>
    <row r="665" spans="1:5" x14ac:dyDescent="0.25">
      <c r="A665" s="6"/>
      <c r="B665" s="7">
        <f t="shared" si="72"/>
        <v>0.78714120370370355</v>
      </c>
      <c r="C665" s="14">
        <v>2.70833333333333E-3</v>
      </c>
      <c r="D665" s="2" t="s">
        <v>350</v>
      </c>
      <c r="E665" s="9" t="s">
        <v>351</v>
      </c>
    </row>
    <row r="666" spans="1:5" x14ac:dyDescent="0.25">
      <c r="A666" s="6"/>
      <c r="B666" s="7">
        <f t="shared" si="72"/>
        <v>0.78984953703703686</v>
      </c>
      <c r="C666" s="14">
        <v>2.2916666666666701E-3</v>
      </c>
      <c r="D666" s="2" t="s">
        <v>352</v>
      </c>
      <c r="E666" s="9" t="s">
        <v>353</v>
      </c>
    </row>
    <row r="667" spans="1:5" x14ac:dyDescent="0.25">
      <c r="A667" s="6"/>
      <c r="B667" s="7">
        <v>0.9375</v>
      </c>
      <c r="C667" s="15" t="s">
        <v>585</v>
      </c>
      <c r="D667" s="2" t="s">
        <v>574</v>
      </c>
      <c r="E667" s="2" t="s">
        <v>575</v>
      </c>
    </row>
    <row r="668" spans="1:5" x14ac:dyDescent="0.25">
      <c r="A668" s="6"/>
      <c r="B668" s="7">
        <f t="shared" ref="B668:B673" si="73">B667+C667</f>
        <v>0.93949074074074079</v>
      </c>
      <c r="C668" s="15" t="s">
        <v>586</v>
      </c>
      <c r="D668" s="2" t="s">
        <v>587</v>
      </c>
      <c r="E668" s="2" t="s">
        <v>588</v>
      </c>
    </row>
    <row r="669" spans="1:5" x14ac:dyDescent="0.25">
      <c r="A669" s="6"/>
      <c r="B669" s="7">
        <f t="shared" si="73"/>
        <v>0.94259259259259265</v>
      </c>
      <c r="C669" s="15" t="s">
        <v>479</v>
      </c>
      <c r="D669" s="2" t="s">
        <v>589</v>
      </c>
      <c r="E669" s="2" t="s">
        <v>590</v>
      </c>
    </row>
    <row r="670" spans="1:5" x14ac:dyDescent="0.25">
      <c r="A670" s="6"/>
      <c r="B670" s="7">
        <f t="shared" si="73"/>
        <v>0.94543981481481487</v>
      </c>
      <c r="C670" s="15" t="s">
        <v>409</v>
      </c>
      <c r="D670" s="2" t="s">
        <v>55</v>
      </c>
      <c r="E670" s="2" t="s">
        <v>161</v>
      </c>
    </row>
    <row r="671" spans="1:5" x14ac:dyDescent="0.25">
      <c r="A671" s="6"/>
      <c r="B671" s="7">
        <f t="shared" si="73"/>
        <v>0.94806712962962969</v>
      </c>
      <c r="C671" s="15" t="s">
        <v>491</v>
      </c>
      <c r="D671" s="2" t="s">
        <v>96</v>
      </c>
      <c r="E671" s="2" t="s">
        <v>44</v>
      </c>
    </row>
    <row r="672" spans="1:5" x14ac:dyDescent="0.25">
      <c r="A672" s="6"/>
      <c r="B672" s="7">
        <f t="shared" si="73"/>
        <v>0.95076388888888896</v>
      </c>
      <c r="C672" s="15" t="s">
        <v>140</v>
      </c>
      <c r="D672" s="2" t="s">
        <v>591</v>
      </c>
      <c r="E672" s="2" t="s">
        <v>592</v>
      </c>
    </row>
    <row r="673" spans="1:5" x14ac:dyDescent="0.25">
      <c r="A673" s="6"/>
      <c r="B673" s="7">
        <f t="shared" si="73"/>
        <v>0.95320601851851861</v>
      </c>
      <c r="C673" s="15" t="s">
        <v>332</v>
      </c>
      <c r="D673" s="2" t="s">
        <v>593</v>
      </c>
      <c r="E673" s="2" t="s">
        <v>404</v>
      </c>
    </row>
    <row r="674" spans="1:5" x14ac:dyDescent="0.25">
      <c r="A674" s="6"/>
      <c r="B674" s="7"/>
      <c r="C674" s="14"/>
      <c r="D674" s="9"/>
      <c r="E674" s="9"/>
    </row>
    <row r="675" spans="1:5" x14ac:dyDescent="0.25">
      <c r="A675" s="6">
        <v>46131</v>
      </c>
      <c r="B675" s="7">
        <v>0.3125</v>
      </c>
      <c r="C675" s="15">
        <v>2.6504629629629599E-3</v>
      </c>
      <c r="D675" s="2" t="s">
        <v>20</v>
      </c>
      <c r="E675" s="9" t="s">
        <v>525</v>
      </c>
    </row>
    <row r="676" spans="1:5" x14ac:dyDescent="0.25">
      <c r="A676" s="6"/>
      <c r="B676" s="7">
        <f t="shared" ref="B676:B682" si="74">B675+C675</f>
        <v>0.31515046296296295</v>
      </c>
      <c r="C676" s="14">
        <v>1.65509259259259E-3</v>
      </c>
      <c r="D676" s="2" t="s">
        <v>526</v>
      </c>
      <c r="E676" s="9" t="s">
        <v>527</v>
      </c>
    </row>
    <row r="677" spans="1:5" x14ac:dyDescent="0.25">
      <c r="A677" s="6"/>
      <c r="B677" s="7">
        <f t="shared" si="74"/>
        <v>0.31680555555555556</v>
      </c>
      <c r="C677" s="14">
        <v>1.79398148148148E-3</v>
      </c>
      <c r="D677" s="2" t="s">
        <v>12</v>
      </c>
      <c r="E677" s="9" t="s">
        <v>528</v>
      </c>
    </row>
    <row r="678" spans="1:5" x14ac:dyDescent="0.25">
      <c r="A678" s="6"/>
      <c r="B678" s="7">
        <f t="shared" si="74"/>
        <v>0.31859953703703703</v>
      </c>
      <c r="C678" s="15">
        <v>2.2337962962963001E-3</v>
      </c>
      <c r="D678" s="2" t="s">
        <v>10</v>
      </c>
      <c r="E678" s="2" t="s">
        <v>529</v>
      </c>
    </row>
    <row r="679" spans="1:5" x14ac:dyDescent="0.25">
      <c r="A679" s="6"/>
      <c r="B679" s="7">
        <f t="shared" si="74"/>
        <v>0.3208333333333333</v>
      </c>
      <c r="C679" s="15">
        <v>2.8009259259259298E-3</v>
      </c>
      <c r="D679" s="2" t="s">
        <v>25</v>
      </c>
      <c r="E679" s="2" t="s">
        <v>530</v>
      </c>
    </row>
    <row r="680" spans="1:5" x14ac:dyDescent="0.25">
      <c r="A680" s="6"/>
      <c r="B680" s="7">
        <f t="shared" si="74"/>
        <v>0.32363425925925926</v>
      </c>
      <c r="C680" s="15">
        <v>2.3611111111111098E-3</v>
      </c>
      <c r="D680" s="2" t="s">
        <v>158</v>
      </c>
      <c r="E680" s="2" t="s">
        <v>159</v>
      </c>
    </row>
    <row r="681" spans="1:5" x14ac:dyDescent="0.25">
      <c r="A681" s="6"/>
      <c r="B681" s="7">
        <f t="shared" si="74"/>
        <v>0.32599537037037035</v>
      </c>
      <c r="C681" s="15">
        <v>3.0555555555555601E-3</v>
      </c>
      <c r="D681" s="2" t="s">
        <v>531</v>
      </c>
      <c r="E681" s="2" t="s">
        <v>39</v>
      </c>
    </row>
    <row r="682" spans="1:5" x14ac:dyDescent="0.25">
      <c r="A682" s="6"/>
      <c r="B682" s="7">
        <f t="shared" si="74"/>
        <v>0.32905092592592589</v>
      </c>
      <c r="C682" s="15">
        <v>2.6273148148148202E-3</v>
      </c>
      <c r="D682" s="2" t="s">
        <v>27</v>
      </c>
      <c r="E682" s="2" t="s">
        <v>532</v>
      </c>
    </row>
    <row r="683" spans="1:5" x14ac:dyDescent="0.25">
      <c r="A683" s="6"/>
      <c r="B683" s="7">
        <v>0.5625</v>
      </c>
      <c r="C683" s="15">
        <v>2.0833333333333298E-3</v>
      </c>
      <c r="D683" s="2" t="s">
        <v>393</v>
      </c>
      <c r="E683" s="2" t="s">
        <v>525</v>
      </c>
    </row>
    <row r="684" spans="1:5" x14ac:dyDescent="0.25">
      <c r="A684" s="6"/>
      <c r="B684" s="7">
        <f t="shared" ref="B684:B689" si="75">B683+C683</f>
        <v>0.56458333333333333</v>
      </c>
      <c r="C684" s="17">
        <v>3.7499999999999999E-3</v>
      </c>
      <c r="D684" s="2" t="s">
        <v>572</v>
      </c>
      <c r="E684" s="2" t="s">
        <v>573</v>
      </c>
    </row>
    <row r="685" spans="1:5" x14ac:dyDescent="0.25">
      <c r="A685" s="6"/>
      <c r="B685" s="7">
        <f t="shared" si="75"/>
        <v>0.56833333333333336</v>
      </c>
      <c r="C685" s="17">
        <v>1.99074074074074E-3</v>
      </c>
      <c r="D685" s="2" t="s">
        <v>574</v>
      </c>
      <c r="E685" s="2" t="s">
        <v>575</v>
      </c>
    </row>
    <row r="686" spans="1:5" x14ac:dyDescent="0.25">
      <c r="A686" s="6"/>
      <c r="B686" s="7">
        <f t="shared" si="75"/>
        <v>0.57032407407407415</v>
      </c>
      <c r="C686" s="17">
        <v>2.4652777777777802E-3</v>
      </c>
      <c r="D686" s="2" t="s">
        <v>449</v>
      </c>
      <c r="E686" s="2" t="s">
        <v>576</v>
      </c>
    </row>
    <row r="687" spans="1:5" x14ac:dyDescent="0.25">
      <c r="A687" s="6"/>
      <c r="B687" s="7">
        <f t="shared" si="75"/>
        <v>0.57278935185185198</v>
      </c>
      <c r="C687" s="17">
        <v>2.5115740740740702E-3</v>
      </c>
      <c r="D687" s="2" t="s">
        <v>577</v>
      </c>
      <c r="E687" s="2" t="s">
        <v>578</v>
      </c>
    </row>
    <row r="688" spans="1:5" x14ac:dyDescent="0.25">
      <c r="A688" s="6"/>
      <c r="B688" s="7">
        <f t="shared" si="75"/>
        <v>0.57530092592592608</v>
      </c>
      <c r="C688" s="17">
        <v>2.6851851851851902E-3</v>
      </c>
      <c r="D688" s="2" t="s">
        <v>579</v>
      </c>
      <c r="E688" s="2" t="s">
        <v>580</v>
      </c>
    </row>
    <row r="689" spans="1:5" x14ac:dyDescent="0.25">
      <c r="A689" s="6"/>
      <c r="B689" s="7">
        <f t="shared" si="75"/>
        <v>0.57798611111111131</v>
      </c>
      <c r="C689" s="17">
        <v>2.8587962962962998E-3</v>
      </c>
      <c r="D689" s="2" t="s">
        <v>581</v>
      </c>
      <c r="E689" s="2" t="s">
        <v>582</v>
      </c>
    </row>
    <row r="690" spans="1:5" x14ac:dyDescent="0.25">
      <c r="A690" s="6"/>
      <c r="B690" s="7">
        <v>0.71527777777777801</v>
      </c>
      <c r="C690" s="15" t="s">
        <v>594</v>
      </c>
      <c r="D690" s="9" t="s">
        <v>122</v>
      </c>
      <c r="E690" s="9" t="s">
        <v>39</v>
      </c>
    </row>
    <row r="691" spans="1:5" x14ac:dyDescent="0.25">
      <c r="A691" s="6"/>
      <c r="B691" s="7">
        <f t="shared" ref="B691:B696" si="76">B690+C690</f>
        <v>0.7183333333333336</v>
      </c>
      <c r="C691" s="15" t="s">
        <v>124</v>
      </c>
      <c r="D691" s="9" t="s">
        <v>125</v>
      </c>
      <c r="E691" s="9" t="s">
        <v>126</v>
      </c>
    </row>
    <row r="692" spans="1:5" x14ac:dyDescent="0.25">
      <c r="A692" s="6"/>
      <c r="B692" s="7">
        <f t="shared" si="76"/>
        <v>0.72107638888888914</v>
      </c>
      <c r="C692" s="15" t="s">
        <v>595</v>
      </c>
      <c r="D692" s="9" t="s">
        <v>53</v>
      </c>
      <c r="E692" s="9" t="s">
        <v>345</v>
      </c>
    </row>
    <row r="693" spans="1:5" x14ac:dyDescent="0.25">
      <c r="A693" s="6"/>
      <c r="B693" s="7">
        <f t="shared" si="76"/>
        <v>0.72373842592592619</v>
      </c>
      <c r="C693" s="15" t="s">
        <v>596</v>
      </c>
      <c r="D693" s="9" t="s">
        <v>597</v>
      </c>
      <c r="E693" s="9" t="s">
        <v>41</v>
      </c>
    </row>
    <row r="694" spans="1:5" x14ac:dyDescent="0.25">
      <c r="A694" s="6"/>
      <c r="B694" s="7">
        <f t="shared" si="76"/>
        <v>0.72703703703703726</v>
      </c>
      <c r="C694" s="15" t="s">
        <v>598</v>
      </c>
      <c r="D694" s="9" t="s">
        <v>565</v>
      </c>
      <c r="E694" s="9" t="s">
        <v>471</v>
      </c>
    </row>
    <row r="695" spans="1:5" x14ac:dyDescent="0.25">
      <c r="A695" s="6"/>
      <c r="B695" s="7">
        <f t="shared" si="76"/>
        <v>0.73072916666666687</v>
      </c>
      <c r="C695" s="15" t="s">
        <v>599</v>
      </c>
      <c r="D695" s="9" t="s">
        <v>526</v>
      </c>
      <c r="E695" s="9" t="s">
        <v>527</v>
      </c>
    </row>
    <row r="696" spans="1:5" x14ac:dyDescent="0.25">
      <c r="A696" s="6"/>
      <c r="B696" s="7">
        <f t="shared" si="76"/>
        <v>0.73239583333333358</v>
      </c>
      <c r="C696" s="15" t="s">
        <v>295</v>
      </c>
      <c r="D696" s="9" t="s">
        <v>600</v>
      </c>
      <c r="E696" s="9" t="s">
        <v>601</v>
      </c>
    </row>
    <row r="697" spans="1:5" x14ac:dyDescent="0.25">
      <c r="A697" s="6"/>
      <c r="B697" s="7">
        <v>0.77083333333333304</v>
      </c>
      <c r="C697" s="15">
        <v>2.4652777777777802E-3</v>
      </c>
      <c r="D697" s="2" t="s">
        <v>51</v>
      </c>
      <c r="E697" s="2" t="s">
        <v>344</v>
      </c>
    </row>
    <row r="698" spans="1:5" x14ac:dyDescent="0.25">
      <c r="A698" s="6"/>
      <c r="B698" s="7">
        <f t="shared" ref="B698:B704" si="77">B697+C697</f>
        <v>0.77329861111111087</v>
      </c>
      <c r="C698" s="14">
        <v>2.66203703703704E-3</v>
      </c>
      <c r="D698" s="2" t="s">
        <v>53</v>
      </c>
      <c r="E698" s="9" t="s">
        <v>345</v>
      </c>
    </row>
    <row r="699" spans="1:5" x14ac:dyDescent="0.25">
      <c r="A699" s="6"/>
      <c r="B699" s="7">
        <f t="shared" si="77"/>
        <v>0.77596064814814791</v>
      </c>
      <c r="C699" s="14">
        <v>2.6157407407407401E-3</v>
      </c>
      <c r="D699" s="2" t="s">
        <v>55</v>
      </c>
      <c r="E699" s="9" t="s">
        <v>161</v>
      </c>
    </row>
    <row r="700" spans="1:5" x14ac:dyDescent="0.25">
      <c r="A700" s="6"/>
      <c r="B700" s="7">
        <f t="shared" si="77"/>
        <v>0.77857638888888869</v>
      </c>
      <c r="C700" s="14">
        <v>2.32638888888889E-3</v>
      </c>
      <c r="D700" s="2" t="s">
        <v>57</v>
      </c>
      <c r="E700" s="9" t="s">
        <v>346</v>
      </c>
    </row>
    <row r="701" spans="1:5" x14ac:dyDescent="0.25">
      <c r="A701" s="6"/>
      <c r="B701" s="7">
        <f t="shared" si="77"/>
        <v>0.78090277777777761</v>
      </c>
      <c r="C701" s="14">
        <v>4.0740740740740702E-3</v>
      </c>
      <c r="D701" s="2" t="s">
        <v>347</v>
      </c>
      <c r="E701" s="9" t="s">
        <v>161</v>
      </c>
    </row>
    <row r="702" spans="1:5" x14ac:dyDescent="0.25">
      <c r="A702" s="6"/>
      <c r="B702" s="7">
        <f t="shared" si="77"/>
        <v>0.78497685185185173</v>
      </c>
      <c r="C702" s="14">
        <v>2.16435185185185E-3</v>
      </c>
      <c r="D702" s="2" t="s">
        <v>348</v>
      </c>
      <c r="E702" s="9" t="s">
        <v>349</v>
      </c>
    </row>
    <row r="703" spans="1:5" x14ac:dyDescent="0.25">
      <c r="A703" s="6"/>
      <c r="B703" s="7">
        <f t="shared" si="77"/>
        <v>0.78714120370370355</v>
      </c>
      <c r="C703" s="14">
        <v>2.70833333333333E-3</v>
      </c>
      <c r="D703" s="2" t="s">
        <v>350</v>
      </c>
      <c r="E703" s="9" t="s">
        <v>351</v>
      </c>
    </row>
    <row r="704" spans="1:5" x14ac:dyDescent="0.25">
      <c r="A704" s="6"/>
      <c r="B704" s="7">
        <f t="shared" si="77"/>
        <v>0.78984953703703686</v>
      </c>
      <c r="C704" s="14">
        <v>2.2916666666666701E-3</v>
      </c>
      <c r="D704" s="2" t="s">
        <v>352</v>
      </c>
      <c r="E704" s="9" t="s">
        <v>353</v>
      </c>
    </row>
    <row r="705" spans="1:5" x14ac:dyDescent="0.25">
      <c r="A705" s="6"/>
      <c r="B705" s="7">
        <v>0.9375</v>
      </c>
      <c r="C705" s="15" t="s">
        <v>501</v>
      </c>
      <c r="D705" s="2" t="s">
        <v>602</v>
      </c>
      <c r="E705" s="2" t="s">
        <v>582</v>
      </c>
    </row>
    <row r="706" spans="1:5" x14ac:dyDescent="0.25">
      <c r="A706" s="6"/>
      <c r="B706" s="7">
        <f t="shared" ref="B706:B711" si="78">B705+C705</f>
        <v>0.9400115740740741</v>
      </c>
      <c r="C706" s="15" t="s">
        <v>515</v>
      </c>
      <c r="D706" s="2" t="s">
        <v>603</v>
      </c>
      <c r="E706" s="2" t="s">
        <v>240</v>
      </c>
    </row>
    <row r="707" spans="1:5" x14ac:dyDescent="0.25">
      <c r="A707" s="6"/>
      <c r="B707" s="7">
        <f t="shared" si="78"/>
        <v>0.94237268518518524</v>
      </c>
      <c r="C707" s="15" t="s">
        <v>604</v>
      </c>
      <c r="D707" s="2" t="s">
        <v>605</v>
      </c>
      <c r="E707" s="2" t="s">
        <v>321</v>
      </c>
    </row>
    <row r="708" spans="1:5" x14ac:dyDescent="0.25">
      <c r="A708" s="6"/>
      <c r="B708" s="7">
        <f t="shared" si="78"/>
        <v>0.9456944444444445</v>
      </c>
      <c r="C708" s="15" t="s">
        <v>606</v>
      </c>
      <c r="D708" s="2" t="s">
        <v>607</v>
      </c>
      <c r="E708" s="2" t="s">
        <v>331</v>
      </c>
    </row>
    <row r="709" spans="1:5" x14ac:dyDescent="0.25">
      <c r="A709" s="6"/>
      <c r="B709" s="7">
        <f t="shared" si="78"/>
        <v>0.94883101851851859</v>
      </c>
      <c r="C709" s="15" t="s">
        <v>473</v>
      </c>
      <c r="D709" s="2" t="s">
        <v>608</v>
      </c>
      <c r="E709" s="2" t="s">
        <v>609</v>
      </c>
    </row>
    <row r="710" spans="1:5" x14ac:dyDescent="0.25">
      <c r="A710" s="6"/>
      <c r="B710" s="7">
        <f t="shared" si="78"/>
        <v>0.95219907407407411</v>
      </c>
      <c r="C710" s="15" t="s">
        <v>295</v>
      </c>
      <c r="D710" s="2" t="s">
        <v>600</v>
      </c>
      <c r="E710" s="2" t="s">
        <v>601</v>
      </c>
    </row>
    <row r="711" spans="1:5" x14ac:dyDescent="0.25">
      <c r="A711" s="6"/>
      <c r="B711" s="7">
        <f t="shared" si="78"/>
        <v>0.95505787037037038</v>
      </c>
      <c r="C711" s="15" t="s">
        <v>394</v>
      </c>
      <c r="D711" s="2" t="s">
        <v>610</v>
      </c>
      <c r="E711" s="2" t="s">
        <v>611</v>
      </c>
    </row>
    <row r="712" spans="1:5" x14ac:dyDescent="0.25">
      <c r="A712" s="6"/>
      <c r="B712" s="7"/>
      <c r="C712" s="14"/>
      <c r="D712" s="9"/>
      <c r="E712" s="9"/>
    </row>
    <row r="713" spans="1:5" x14ac:dyDescent="0.25">
      <c r="A713" s="6">
        <v>46132</v>
      </c>
      <c r="B713" s="7">
        <v>0.3125</v>
      </c>
      <c r="C713" s="15">
        <v>2.6504629629629599E-3</v>
      </c>
      <c r="D713" s="2" t="s">
        <v>20</v>
      </c>
      <c r="E713" s="9" t="s">
        <v>525</v>
      </c>
    </row>
    <row r="714" spans="1:5" x14ac:dyDescent="0.25">
      <c r="A714" s="6"/>
      <c r="B714" s="7">
        <f t="shared" ref="B714:B720" si="79">B713+C713</f>
        <v>0.31515046296296295</v>
      </c>
      <c r="C714" s="14">
        <v>1.65509259259259E-3</v>
      </c>
      <c r="D714" s="2" t="s">
        <v>526</v>
      </c>
      <c r="E714" s="9" t="s">
        <v>527</v>
      </c>
    </row>
    <row r="715" spans="1:5" x14ac:dyDescent="0.25">
      <c r="A715" s="6"/>
      <c r="B715" s="7">
        <f t="shared" si="79"/>
        <v>0.31680555555555556</v>
      </c>
      <c r="C715" s="14">
        <v>1.79398148148148E-3</v>
      </c>
      <c r="D715" s="2" t="s">
        <v>12</v>
      </c>
      <c r="E715" s="9" t="s">
        <v>528</v>
      </c>
    </row>
    <row r="716" spans="1:5" x14ac:dyDescent="0.25">
      <c r="A716" s="6"/>
      <c r="B716" s="7">
        <f t="shared" si="79"/>
        <v>0.31859953703703703</v>
      </c>
      <c r="C716" s="15">
        <v>2.2337962962963001E-3</v>
      </c>
      <c r="D716" s="2" t="s">
        <v>10</v>
      </c>
      <c r="E716" s="2" t="s">
        <v>529</v>
      </c>
    </row>
    <row r="717" spans="1:5" x14ac:dyDescent="0.25">
      <c r="A717" s="6"/>
      <c r="B717" s="7">
        <f t="shared" si="79"/>
        <v>0.3208333333333333</v>
      </c>
      <c r="C717" s="15">
        <v>2.8009259259259298E-3</v>
      </c>
      <c r="D717" s="2" t="s">
        <v>25</v>
      </c>
      <c r="E717" s="2" t="s">
        <v>530</v>
      </c>
    </row>
    <row r="718" spans="1:5" x14ac:dyDescent="0.25">
      <c r="A718" s="6"/>
      <c r="B718" s="7">
        <f t="shared" si="79"/>
        <v>0.32363425925925926</v>
      </c>
      <c r="C718" s="15">
        <v>2.3611111111111098E-3</v>
      </c>
      <c r="D718" s="2" t="s">
        <v>158</v>
      </c>
      <c r="E718" s="2" t="s">
        <v>159</v>
      </c>
    </row>
    <row r="719" spans="1:5" x14ac:dyDescent="0.25">
      <c r="A719" s="6"/>
      <c r="B719" s="7">
        <f t="shared" si="79"/>
        <v>0.32599537037037035</v>
      </c>
      <c r="C719" s="15">
        <v>3.0555555555555601E-3</v>
      </c>
      <c r="D719" s="2" t="s">
        <v>531</v>
      </c>
      <c r="E719" s="2" t="s">
        <v>39</v>
      </c>
    </row>
    <row r="720" spans="1:5" x14ac:dyDescent="0.25">
      <c r="A720" s="6"/>
      <c r="B720" s="7">
        <f t="shared" si="79"/>
        <v>0.32905092592592589</v>
      </c>
      <c r="C720" s="15">
        <v>2.6273148148148202E-3</v>
      </c>
      <c r="D720" s="2" t="s">
        <v>27</v>
      </c>
      <c r="E720" s="2" t="s">
        <v>532</v>
      </c>
    </row>
    <row r="721" spans="1:5" x14ac:dyDescent="0.25">
      <c r="A721" s="6"/>
      <c r="B721" s="7">
        <v>0.5625</v>
      </c>
      <c r="C721" s="15">
        <v>2.0833333333333298E-3</v>
      </c>
      <c r="D721" s="2" t="s">
        <v>393</v>
      </c>
      <c r="E721" s="2" t="s">
        <v>525</v>
      </c>
    </row>
    <row r="722" spans="1:5" x14ac:dyDescent="0.25">
      <c r="A722" s="6"/>
      <c r="B722" s="7">
        <f t="shared" ref="B722:B727" si="80">B721+C721</f>
        <v>0.56458333333333333</v>
      </c>
      <c r="C722" s="17">
        <v>3.7499999999999999E-3</v>
      </c>
      <c r="D722" s="2" t="s">
        <v>572</v>
      </c>
      <c r="E722" s="2" t="s">
        <v>573</v>
      </c>
    </row>
    <row r="723" spans="1:5" x14ac:dyDescent="0.25">
      <c r="A723" s="6"/>
      <c r="B723" s="7">
        <f t="shared" si="80"/>
        <v>0.56833333333333336</v>
      </c>
      <c r="C723" s="17">
        <v>1.99074074074074E-3</v>
      </c>
      <c r="D723" s="2" t="s">
        <v>574</v>
      </c>
      <c r="E723" s="2" t="s">
        <v>575</v>
      </c>
    </row>
    <row r="724" spans="1:5" x14ac:dyDescent="0.25">
      <c r="A724" s="6"/>
      <c r="B724" s="7">
        <f t="shared" si="80"/>
        <v>0.57032407407407415</v>
      </c>
      <c r="C724" s="17">
        <v>2.4652777777777802E-3</v>
      </c>
      <c r="D724" s="2" t="s">
        <v>449</v>
      </c>
      <c r="E724" s="2" t="s">
        <v>576</v>
      </c>
    </row>
    <row r="725" spans="1:5" x14ac:dyDescent="0.25">
      <c r="A725" s="6"/>
      <c r="B725" s="7">
        <f t="shared" si="80"/>
        <v>0.57278935185185198</v>
      </c>
      <c r="C725" s="17">
        <v>2.5115740740740702E-3</v>
      </c>
      <c r="D725" s="2" t="s">
        <v>577</v>
      </c>
      <c r="E725" s="2" t="s">
        <v>578</v>
      </c>
    </row>
    <row r="726" spans="1:5" x14ac:dyDescent="0.25">
      <c r="A726" s="6"/>
      <c r="B726" s="7">
        <f t="shared" si="80"/>
        <v>0.57530092592592608</v>
      </c>
      <c r="C726" s="17">
        <v>2.6851851851851902E-3</v>
      </c>
      <c r="D726" s="2" t="s">
        <v>579</v>
      </c>
      <c r="E726" s="2" t="s">
        <v>580</v>
      </c>
    </row>
    <row r="727" spans="1:5" x14ac:dyDescent="0.25">
      <c r="A727" s="6"/>
      <c r="B727" s="7">
        <f t="shared" si="80"/>
        <v>0.57798611111111131</v>
      </c>
      <c r="C727" s="17">
        <v>2.8587962962962998E-3</v>
      </c>
      <c r="D727" s="2" t="s">
        <v>581</v>
      </c>
      <c r="E727" s="2" t="s">
        <v>582</v>
      </c>
    </row>
    <row r="728" spans="1:5" x14ac:dyDescent="0.25">
      <c r="A728" s="6"/>
      <c r="B728" s="7">
        <v>0.71527777777777801</v>
      </c>
      <c r="C728" s="15" t="s">
        <v>243</v>
      </c>
      <c r="D728" s="9" t="s">
        <v>612</v>
      </c>
      <c r="E728" s="9" t="s">
        <v>73</v>
      </c>
    </row>
    <row r="729" spans="1:5" x14ac:dyDescent="0.25">
      <c r="A729" s="6"/>
      <c r="B729" s="7">
        <f t="shared" ref="B729:B734" si="81">B728+C728</f>
        <v>0.71746527777777802</v>
      </c>
      <c r="C729" s="15" t="s">
        <v>124</v>
      </c>
      <c r="D729" s="9" t="s">
        <v>23</v>
      </c>
      <c r="E729" s="9" t="s">
        <v>131</v>
      </c>
    </row>
    <row r="730" spans="1:5" x14ac:dyDescent="0.25">
      <c r="A730" s="6"/>
      <c r="B730" s="7">
        <f t="shared" si="81"/>
        <v>0.72020833333333356</v>
      </c>
      <c r="C730" s="15" t="s">
        <v>130</v>
      </c>
      <c r="D730" s="9" t="s">
        <v>12</v>
      </c>
      <c r="E730" s="9" t="s">
        <v>528</v>
      </c>
    </row>
    <row r="731" spans="1:5" x14ac:dyDescent="0.25">
      <c r="A731" s="6"/>
      <c r="B731" s="7">
        <f t="shared" si="81"/>
        <v>0.72201388888888907</v>
      </c>
      <c r="C731" s="15" t="s">
        <v>127</v>
      </c>
      <c r="D731" s="9" t="s">
        <v>129</v>
      </c>
      <c r="E731" s="9" t="s">
        <v>159</v>
      </c>
    </row>
    <row r="732" spans="1:5" x14ac:dyDescent="0.25">
      <c r="A732" s="6"/>
      <c r="B732" s="7">
        <f t="shared" si="81"/>
        <v>0.72439814814814829</v>
      </c>
      <c r="C732" s="15" t="s">
        <v>256</v>
      </c>
      <c r="D732" s="9" t="s">
        <v>613</v>
      </c>
      <c r="E732" s="9" t="s">
        <v>460</v>
      </c>
    </row>
    <row r="733" spans="1:5" x14ac:dyDescent="0.25">
      <c r="A733" s="6"/>
      <c r="B733" s="7">
        <f t="shared" si="81"/>
        <v>0.72627314814814825</v>
      </c>
      <c r="C733" s="15" t="s">
        <v>614</v>
      </c>
      <c r="D733" s="9" t="s">
        <v>526</v>
      </c>
      <c r="E733" s="9" t="s">
        <v>527</v>
      </c>
    </row>
    <row r="734" spans="1:5" x14ac:dyDescent="0.25">
      <c r="A734" s="6"/>
      <c r="B734" s="7">
        <f t="shared" si="81"/>
        <v>0.72792824074074081</v>
      </c>
      <c r="C734" s="15" t="s">
        <v>315</v>
      </c>
      <c r="D734" s="9" t="s">
        <v>10</v>
      </c>
      <c r="E734" s="9" t="s">
        <v>529</v>
      </c>
    </row>
    <row r="735" spans="1:5" x14ac:dyDescent="0.25">
      <c r="A735" s="6"/>
      <c r="B735" s="7">
        <v>0.77083333333333304</v>
      </c>
      <c r="C735" s="15">
        <v>2.4652777777777802E-3</v>
      </c>
      <c r="D735" s="2" t="s">
        <v>51</v>
      </c>
      <c r="E735" s="2" t="s">
        <v>344</v>
      </c>
    </row>
    <row r="736" spans="1:5" x14ac:dyDescent="0.25">
      <c r="A736" s="6"/>
      <c r="B736" s="7">
        <f t="shared" ref="B736:B742" si="82">B735+C735</f>
        <v>0.77329861111111087</v>
      </c>
      <c r="C736" s="14">
        <v>2.66203703703704E-3</v>
      </c>
      <c r="D736" s="2" t="s">
        <v>53</v>
      </c>
      <c r="E736" s="9" t="s">
        <v>345</v>
      </c>
    </row>
    <row r="737" spans="1:5" x14ac:dyDescent="0.25">
      <c r="A737" s="6"/>
      <c r="B737" s="7">
        <f t="shared" si="82"/>
        <v>0.77596064814814791</v>
      </c>
      <c r="C737" s="14">
        <v>2.6157407407407401E-3</v>
      </c>
      <c r="D737" s="2" t="s">
        <v>55</v>
      </c>
      <c r="E737" s="9" t="s">
        <v>161</v>
      </c>
    </row>
    <row r="738" spans="1:5" x14ac:dyDescent="0.25">
      <c r="A738" s="6"/>
      <c r="B738" s="7">
        <f t="shared" si="82"/>
        <v>0.77857638888888869</v>
      </c>
      <c r="C738" s="14">
        <v>2.32638888888889E-3</v>
      </c>
      <c r="D738" s="2" t="s">
        <v>57</v>
      </c>
      <c r="E738" s="9" t="s">
        <v>346</v>
      </c>
    </row>
    <row r="739" spans="1:5" x14ac:dyDescent="0.25">
      <c r="A739" s="6"/>
      <c r="B739" s="7">
        <f t="shared" si="82"/>
        <v>0.78090277777777761</v>
      </c>
      <c r="C739" s="14">
        <v>4.0740740740740702E-3</v>
      </c>
      <c r="D739" s="2" t="s">
        <v>347</v>
      </c>
      <c r="E739" s="9" t="s">
        <v>161</v>
      </c>
    </row>
    <row r="740" spans="1:5" x14ac:dyDescent="0.25">
      <c r="A740" s="6"/>
      <c r="B740" s="7">
        <f t="shared" si="82"/>
        <v>0.78497685185185173</v>
      </c>
      <c r="C740" s="14">
        <v>2.16435185185185E-3</v>
      </c>
      <c r="D740" s="2" t="s">
        <v>348</v>
      </c>
      <c r="E740" s="9" t="s">
        <v>349</v>
      </c>
    </row>
    <row r="741" spans="1:5" x14ac:dyDescent="0.25">
      <c r="A741" s="6"/>
      <c r="B741" s="7">
        <f t="shared" si="82"/>
        <v>0.78714120370370355</v>
      </c>
      <c r="C741" s="14">
        <v>2.70833333333333E-3</v>
      </c>
      <c r="D741" s="2" t="s">
        <v>350</v>
      </c>
      <c r="E741" s="9" t="s">
        <v>351</v>
      </c>
    </row>
    <row r="742" spans="1:5" x14ac:dyDescent="0.25">
      <c r="A742" s="6"/>
      <c r="B742" s="7">
        <f t="shared" si="82"/>
        <v>0.78984953703703686</v>
      </c>
      <c r="C742" s="14">
        <v>2.2916666666666701E-3</v>
      </c>
      <c r="D742" s="2" t="s">
        <v>352</v>
      </c>
      <c r="E742" s="9" t="s">
        <v>353</v>
      </c>
    </row>
    <row r="743" spans="1:5" x14ac:dyDescent="0.25">
      <c r="A743" s="6"/>
      <c r="B743" s="7">
        <v>0.9375</v>
      </c>
      <c r="C743" s="15" t="s">
        <v>594</v>
      </c>
      <c r="D743" s="2" t="s">
        <v>122</v>
      </c>
      <c r="E743" s="2" t="s">
        <v>39</v>
      </c>
    </row>
    <row r="744" spans="1:5" x14ac:dyDescent="0.25">
      <c r="A744" s="6"/>
      <c r="B744" s="7">
        <f t="shared" ref="B744:B749" si="83">B743+C743</f>
        <v>0.94055555555555559</v>
      </c>
      <c r="C744" s="15" t="s">
        <v>431</v>
      </c>
      <c r="D744" s="2" t="s">
        <v>615</v>
      </c>
      <c r="E744" s="2" t="s">
        <v>616</v>
      </c>
    </row>
    <row r="745" spans="1:5" x14ac:dyDescent="0.25">
      <c r="A745" s="6"/>
      <c r="B745" s="7">
        <f t="shared" si="83"/>
        <v>0.94290509259259259</v>
      </c>
      <c r="C745" s="15" t="s">
        <v>282</v>
      </c>
      <c r="D745" s="2" t="s">
        <v>617</v>
      </c>
      <c r="E745" s="2" t="s">
        <v>73</v>
      </c>
    </row>
    <row r="746" spans="1:5" x14ac:dyDescent="0.25">
      <c r="A746" s="6"/>
      <c r="B746" s="7">
        <f t="shared" si="83"/>
        <v>0.94565972222222217</v>
      </c>
      <c r="C746" s="15" t="s">
        <v>315</v>
      </c>
      <c r="D746" s="2" t="s">
        <v>618</v>
      </c>
      <c r="E746" s="2" t="s">
        <v>619</v>
      </c>
    </row>
    <row r="747" spans="1:5" x14ac:dyDescent="0.25">
      <c r="A747" s="6"/>
      <c r="B747" s="7">
        <f t="shared" si="83"/>
        <v>0.94795138888888886</v>
      </c>
      <c r="C747" s="15" t="s">
        <v>620</v>
      </c>
      <c r="D747" s="2" t="s">
        <v>621</v>
      </c>
      <c r="E747" s="2" t="s">
        <v>622</v>
      </c>
    </row>
    <row r="748" spans="1:5" x14ac:dyDescent="0.25">
      <c r="A748" s="6"/>
      <c r="B748" s="7">
        <f t="shared" si="83"/>
        <v>0.94991898148148146</v>
      </c>
      <c r="C748" s="15" t="s">
        <v>623</v>
      </c>
      <c r="D748" s="2" t="s">
        <v>624</v>
      </c>
      <c r="E748" s="2" t="s">
        <v>145</v>
      </c>
    </row>
    <row r="749" spans="1:5" x14ac:dyDescent="0.25">
      <c r="A749" s="6"/>
      <c r="B749" s="7">
        <f t="shared" si="83"/>
        <v>0.9528240740740741</v>
      </c>
      <c r="C749" s="15" t="s">
        <v>282</v>
      </c>
      <c r="D749" s="9" t="s">
        <v>541</v>
      </c>
      <c r="E749" s="9" t="s">
        <v>542</v>
      </c>
    </row>
    <row r="750" spans="1:5" x14ac:dyDescent="0.25">
      <c r="A750" s="6"/>
      <c r="B750" s="7"/>
      <c r="C750" s="14"/>
      <c r="D750" s="9"/>
      <c r="E750" s="9"/>
    </row>
    <row r="751" spans="1:5" x14ac:dyDescent="0.25">
      <c r="A751" s="6">
        <v>46133</v>
      </c>
      <c r="B751" s="7">
        <v>0.3125</v>
      </c>
      <c r="C751" s="15">
        <v>2.6504629629629599E-3</v>
      </c>
      <c r="D751" s="2" t="s">
        <v>20</v>
      </c>
      <c r="E751" s="9" t="s">
        <v>525</v>
      </c>
    </row>
    <row r="752" spans="1:5" x14ac:dyDescent="0.25">
      <c r="A752" s="6"/>
      <c r="B752" s="7">
        <f t="shared" ref="B752:B758" si="84">B751+C751</f>
        <v>0.31515046296296295</v>
      </c>
      <c r="C752" s="14">
        <v>1.65509259259259E-3</v>
      </c>
      <c r="D752" s="2" t="s">
        <v>526</v>
      </c>
      <c r="E752" s="9" t="s">
        <v>527</v>
      </c>
    </row>
    <row r="753" spans="1:5" x14ac:dyDescent="0.25">
      <c r="A753" s="6"/>
      <c r="B753" s="7">
        <f t="shared" si="84"/>
        <v>0.31680555555555556</v>
      </c>
      <c r="C753" s="14">
        <v>1.79398148148148E-3</v>
      </c>
      <c r="D753" s="2" t="s">
        <v>12</v>
      </c>
      <c r="E753" s="9" t="s">
        <v>528</v>
      </c>
    </row>
    <row r="754" spans="1:5" x14ac:dyDescent="0.25">
      <c r="A754" s="6"/>
      <c r="B754" s="7">
        <f t="shared" si="84"/>
        <v>0.31859953703703703</v>
      </c>
      <c r="C754" s="15">
        <v>2.2337962962963001E-3</v>
      </c>
      <c r="D754" s="2" t="s">
        <v>10</v>
      </c>
      <c r="E754" s="2" t="s">
        <v>529</v>
      </c>
    </row>
    <row r="755" spans="1:5" x14ac:dyDescent="0.25">
      <c r="A755" s="6"/>
      <c r="B755" s="7">
        <f t="shared" si="84"/>
        <v>0.3208333333333333</v>
      </c>
      <c r="C755" s="15">
        <v>2.8009259259259298E-3</v>
      </c>
      <c r="D755" s="2" t="s">
        <v>25</v>
      </c>
      <c r="E755" s="2" t="s">
        <v>530</v>
      </c>
    </row>
    <row r="756" spans="1:5" x14ac:dyDescent="0.25">
      <c r="A756" s="6"/>
      <c r="B756" s="7">
        <f t="shared" si="84"/>
        <v>0.32363425925925926</v>
      </c>
      <c r="C756" s="15">
        <v>2.3611111111111098E-3</v>
      </c>
      <c r="D756" s="2" t="s">
        <v>158</v>
      </c>
      <c r="E756" s="2" t="s">
        <v>159</v>
      </c>
    </row>
    <row r="757" spans="1:5" x14ac:dyDescent="0.25">
      <c r="A757" s="6"/>
      <c r="B757" s="7">
        <f t="shared" si="84"/>
        <v>0.32599537037037035</v>
      </c>
      <c r="C757" s="15">
        <v>3.0555555555555601E-3</v>
      </c>
      <c r="D757" s="2" t="s">
        <v>531</v>
      </c>
      <c r="E757" s="2" t="s">
        <v>39</v>
      </c>
    </row>
    <row r="758" spans="1:5" x14ac:dyDescent="0.25">
      <c r="A758" s="6"/>
      <c r="B758" s="7">
        <f t="shared" si="84"/>
        <v>0.32905092592592589</v>
      </c>
      <c r="C758" s="15">
        <v>2.6273148148148202E-3</v>
      </c>
      <c r="D758" s="2" t="s">
        <v>27</v>
      </c>
      <c r="E758" s="2" t="s">
        <v>532</v>
      </c>
    </row>
    <row r="759" spans="1:5" x14ac:dyDescent="0.25">
      <c r="A759" s="6"/>
      <c r="B759" s="7">
        <v>0.5625</v>
      </c>
      <c r="C759" s="15">
        <v>2.0833333333333298E-3</v>
      </c>
      <c r="D759" s="2" t="s">
        <v>393</v>
      </c>
      <c r="E759" s="2" t="s">
        <v>525</v>
      </c>
    </row>
    <row r="760" spans="1:5" x14ac:dyDescent="0.25">
      <c r="A760" s="6"/>
      <c r="B760" s="7">
        <f t="shared" ref="B760:B765" si="85">B759+C759</f>
        <v>0.56458333333333333</v>
      </c>
      <c r="C760" s="17">
        <v>3.7499999999999999E-3</v>
      </c>
      <c r="D760" s="2" t="s">
        <v>572</v>
      </c>
      <c r="E760" s="2" t="s">
        <v>573</v>
      </c>
    </row>
    <row r="761" spans="1:5" x14ac:dyDescent="0.25">
      <c r="A761" s="6"/>
      <c r="B761" s="7">
        <f t="shared" si="85"/>
        <v>0.56833333333333336</v>
      </c>
      <c r="C761" s="17">
        <v>1.99074074074074E-3</v>
      </c>
      <c r="D761" s="2" t="s">
        <v>574</v>
      </c>
      <c r="E761" s="2" t="s">
        <v>575</v>
      </c>
    </row>
    <row r="762" spans="1:5" x14ac:dyDescent="0.25">
      <c r="A762" s="6"/>
      <c r="B762" s="7">
        <f t="shared" si="85"/>
        <v>0.57032407407407415</v>
      </c>
      <c r="C762" s="17">
        <v>2.4652777777777802E-3</v>
      </c>
      <c r="D762" s="2" t="s">
        <v>449</v>
      </c>
      <c r="E762" s="2" t="s">
        <v>576</v>
      </c>
    </row>
    <row r="763" spans="1:5" x14ac:dyDescent="0.25">
      <c r="A763" s="6"/>
      <c r="B763" s="7">
        <f t="shared" si="85"/>
        <v>0.57278935185185198</v>
      </c>
      <c r="C763" s="17">
        <v>2.5115740740740702E-3</v>
      </c>
      <c r="D763" s="2" t="s">
        <v>577</v>
      </c>
      <c r="E763" s="2" t="s">
        <v>578</v>
      </c>
    </row>
    <row r="764" spans="1:5" x14ac:dyDescent="0.25">
      <c r="A764" s="6"/>
      <c r="B764" s="7">
        <f t="shared" si="85"/>
        <v>0.57530092592592608</v>
      </c>
      <c r="C764" s="17">
        <v>2.6851851851851902E-3</v>
      </c>
      <c r="D764" s="2" t="s">
        <v>579</v>
      </c>
      <c r="E764" s="2" t="s">
        <v>580</v>
      </c>
    </row>
    <row r="765" spans="1:5" x14ac:dyDescent="0.25">
      <c r="A765" s="6"/>
      <c r="B765" s="7">
        <f t="shared" si="85"/>
        <v>0.57798611111111131</v>
      </c>
      <c r="C765" s="17">
        <v>2.8587962962962998E-3</v>
      </c>
      <c r="D765" s="2" t="s">
        <v>581</v>
      </c>
      <c r="E765" s="2" t="s">
        <v>582</v>
      </c>
    </row>
    <row r="766" spans="1:5" x14ac:dyDescent="0.25">
      <c r="A766" s="6"/>
      <c r="B766" s="7">
        <v>0.71527777777777801</v>
      </c>
      <c r="C766" s="15" t="s">
        <v>595</v>
      </c>
      <c r="D766" s="9" t="s">
        <v>20</v>
      </c>
      <c r="E766" s="9" t="s">
        <v>44</v>
      </c>
    </row>
    <row r="767" spans="1:5" x14ac:dyDescent="0.25">
      <c r="A767" s="6"/>
      <c r="B767" s="7">
        <f t="shared" ref="B767:B772" si="86">B766+C766</f>
        <v>0.71793981481481506</v>
      </c>
      <c r="C767" s="15" t="s">
        <v>127</v>
      </c>
      <c r="D767" s="9" t="s">
        <v>625</v>
      </c>
      <c r="E767" s="9" t="s">
        <v>500</v>
      </c>
    </row>
    <row r="768" spans="1:5" x14ac:dyDescent="0.25">
      <c r="A768" s="6"/>
      <c r="B768" s="7">
        <f t="shared" si="86"/>
        <v>0.72032407407407428</v>
      </c>
      <c r="C768" s="15" t="s">
        <v>596</v>
      </c>
      <c r="D768" s="9" t="s">
        <v>597</v>
      </c>
      <c r="E768" s="9" t="s">
        <v>41</v>
      </c>
    </row>
    <row r="769" spans="1:5" x14ac:dyDescent="0.25">
      <c r="A769" s="6"/>
      <c r="B769" s="7">
        <f t="shared" si="86"/>
        <v>0.72362268518518535</v>
      </c>
      <c r="C769" s="15" t="s">
        <v>626</v>
      </c>
      <c r="D769" s="9" t="s">
        <v>612</v>
      </c>
      <c r="E769" s="9" t="s">
        <v>73</v>
      </c>
    </row>
    <row r="770" spans="1:5" x14ac:dyDescent="0.25">
      <c r="A770" s="6"/>
      <c r="B770" s="7">
        <f t="shared" si="86"/>
        <v>0.7258217592592594</v>
      </c>
      <c r="C770" s="15" t="s">
        <v>515</v>
      </c>
      <c r="D770" s="9" t="s">
        <v>584</v>
      </c>
      <c r="E770" s="9" t="s">
        <v>50</v>
      </c>
    </row>
    <row r="771" spans="1:5" x14ac:dyDescent="0.25">
      <c r="A771" s="6"/>
      <c r="B771" s="7">
        <f t="shared" si="86"/>
        <v>0.72818287037037055</v>
      </c>
      <c r="C771" s="15" t="s">
        <v>170</v>
      </c>
      <c r="D771" s="9" t="s">
        <v>600</v>
      </c>
      <c r="E771" s="9" t="s">
        <v>601</v>
      </c>
    </row>
    <row r="772" spans="1:5" x14ac:dyDescent="0.25">
      <c r="A772" s="6"/>
      <c r="B772" s="7">
        <f t="shared" si="86"/>
        <v>0.73105324074074096</v>
      </c>
      <c r="C772" s="15" t="s">
        <v>614</v>
      </c>
      <c r="D772" s="9" t="s">
        <v>526</v>
      </c>
      <c r="E772" s="9" t="s">
        <v>75</v>
      </c>
    </row>
    <row r="773" spans="1:5" x14ac:dyDescent="0.25">
      <c r="A773" s="6"/>
      <c r="B773" s="7">
        <v>0.77083333333333304</v>
      </c>
      <c r="C773" s="15">
        <v>2.4652777777777802E-3</v>
      </c>
      <c r="D773" s="2" t="s">
        <v>51</v>
      </c>
      <c r="E773" s="2" t="s">
        <v>344</v>
      </c>
    </row>
    <row r="774" spans="1:5" x14ac:dyDescent="0.25">
      <c r="A774" s="6"/>
      <c r="B774" s="7">
        <f t="shared" ref="B774:B780" si="87">B773+C773</f>
        <v>0.77329861111111087</v>
      </c>
      <c r="C774" s="14">
        <v>2.66203703703704E-3</v>
      </c>
      <c r="D774" s="2" t="s">
        <v>53</v>
      </c>
      <c r="E774" s="9" t="s">
        <v>345</v>
      </c>
    </row>
    <row r="775" spans="1:5" x14ac:dyDescent="0.25">
      <c r="A775" s="6"/>
      <c r="B775" s="7">
        <f t="shared" si="87"/>
        <v>0.77596064814814791</v>
      </c>
      <c r="C775" s="14">
        <v>2.6157407407407401E-3</v>
      </c>
      <c r="D775" s="2" t="s">
        <v>55</v>
      </c>
      <c r="E775" s="9" t="s">
        <v>161</v>
      </c>
    </row>
    <row r="776" spans="1:5" x14ac:dyDescent="0.25">
      <c r="A776" s="6"/>
      <c r="B776" s="7">
        <f t="shared" si="87"/>
        <v>0.77857638888888869</v>
      </c>
      <c r="C776" s="14">
        <v>2.32638888888889E-3</v>
      </c>
      <c r="D776" s="2" t="s">
        <v>57</v>
      </c>
      <c r="E776" s="9" t="s">
        <v>346</v>
      </c>
    </row>
    <row r="777" spans="1:5" x14ac:dyDescent="0.25">
      <c r="A777" s="6"/>
      <c r="B777" s="7">
        <f t="shared" si="87"/>
        <v>0.78090277777777761</v>
      </c>
      <c r="C777" s="14">
        <v>4.0740740740740702E-3</v>
      </c>
      <c r="D777" s="2" t="s">
        <v>347</v>
      </c>
      <c r="E777" s="9" t="s">
        <v>161</v>
      </c>
    </row>
    <row r="778" spans="1:5" x14ac:dyDescent="0.25">
      <c r="A778" s="6"/>
      <c r="B778" s="7">
        <f t="shared" si="87"/>
        <v>0.78497685185185173</v>
      </c>
      <c r="C778" s="14">
        <v>2.16435185185185E-3</v>
      </c>
      <c r="D778" s="2" t="s">
        <v>348</v>
      </c>
      <c r="E778" s="9" t="s">
        <v>349</v>
      </c>
    </row>
    <row r="779" spans="1:5" x14ac:dyDescent="0.25">
      <c r="A779" s="6"/>
      <c r="B779" s="7">
        <f t="shared" si="87"/>
        <v>0.78714120370370355</v>
      </c>
      <c r="C779" s="14">
        <v>2.70833333333333E-3</v>
      </c>
      <c r="D779" s="2" t="s">
        <v>350</v>
      </c>
      <c r="E779" s="9" t="s">
        <v>351</v>
      </c>
    </row>
    <row r="780" spans="1:5" x14ac:dyDescent="0.25">
      <c r="A780" s="6"/>
      <c r="B780" s="7">
        <f t="shared" si="87"/>
        <v>0.78984953703703686</v>
      </c>
      <c r="C780" s="14">
        <v>2.2916666666666701E-3</v>
      </c>
      <c r="D780" s="2" t="s">
        <v>352</v>
      </c>
      <c r="E780" s="9" t="s">
        <v>353</v>
      </c>
    </row>
    <row r="781" spans="1:5" x14ac:dyDescent="0.25">
      <c r="A781" s="6"/>
      <c r="B781" s="7">
        <v>0.9375</v>
      </c>
      <c r="C781" s="15" t="s">
        <v>121</v>
      </c>
      <c r="D781" s="2" t="s">
        <v>122</v>
      </c>
      <c r="E781" s="2" t="s">
        <v>39</v>
      </c>
    </row>
    <row r="782" spans="1:5" x14ac:dyDescent="0.25">
      <c r="A782" s="6"/>
      <c r="B782" s="7">
        <f t="shared" ref="B782:B787" si="88">B781+C781</f>
        <v>0.94056712962962963</v>
      </c>
      <c r="C782" s="15" t="s">
        <v>585</v>
      </c>
      <c r="D782" s="2" t="s">
        <v>574</v>
      </c>
      <c r="E782" s="2" t="s">
        <v>575</v>
      </c>
    </row>
    <row r="783" spans="1:5" x14ac:dyDescent="0.25">
      <c r="A783" s="6"/>
      <c r="B783" s="7">
        <f t="shared" si="88"/>
        <v>0.94255787037037042</v>
      </c>
      <c r="C783" s="15" t="s">
        <v>399</v>
      </c>
      <c r="D783" s="2" t="s">
        <v>589</v>
      </c>
      <c r="E783" s="2" t="s">
        <v>590</v>
      </c>
    </row>
    <row r="784" spans="1:5" x14ac:dyDescent="0.25">
      <c r="A784" s="6"/>
      <c r="B784" s="7">
        <f t="shared" si="88"/>
        <v>0.94539351851851861</v>
      </c>
      <c r="C784" s="15" t="s">
        <v>202</v>
      </c>
      <c r="D784" s="2" t="s">
        <v>627</v>
      </c>
      <c r="E784" s="2" t="s">
        <v>628</v>
      </c>
    </row>
    <row r="785" spans="1:5" x14ac:dyDescent="0.25">
      <c r="A785" s="6"/>
      <c r="B785" s="7">
        <f t="shared" si="88"/>
        <v>0.94756944444444458</v>
      </c>
      <c r="C785" s="15" t="s">
        <v>140</v>
      </c>
      <c r="D785" s="2" t="s">
        <v>629</v>
      </c>
      <c r="E785" s="2" t="s">
        <v>592</v>
      </c>
    </row>
    <row r="786" spans="1:5" x14ac:dyDescent="0.25">
      <c r="A786" s="6"/>
      <c r="B786" s="7">
        <f t="shared" si="88"/>
        <v>0.95001157407407422</v>
      </c>
      <c r="C786" s="15" t="s">
        <v>315</v>
      </c>
      <c r="D786" s="2" t="s">
        <v>10</v>
      </c>
      <c r="E786" s="2" t="s">
        <v>529</v>
      </c>
    </row>
    <row r="787" spans="1:5" x14ac:dyDescent="0.25">
      <c r="A787" s="6"/>
      <c r="B787" s="7">
        <f t="shared" si="88"/>
        <v>0.95230324074074091</v>
      </c>
      <c r="C787" s="15" t="s">
        <v>423</v>
      </c>
      <c r="D787" s="9" t="s">
        <v>630</v>
      </c>
      <c r="E787" s="9" t="s">
        <v>631</v>
      </c>
    </row>
    <row r="788" spans="1:5" x14ac:dyDescent="0.25">
      <c r="A788" s="6"/>
      <c r="B788" s="7"/>
      <c r="C788" s="14"/>
      <c r="D788" s="9"/>
      <c r="E788" s="9"/>
    </row>
    <row r="789" spans="1:5" x14ac:dyDescent="0.25">
      <c r="A789" s="6">
        <v>46134</v>
      </c>
      <c r="B789" s="7">
        <v>0.3125</v>
      </c>
      <c r="C789" s="15">
        <v>2.6504629629629599E-3</v>
      </c>
      <c r="D789" s="2" t="s">
        <v>20</v>
      </c>
      <c r="E789" s="9" t="s">
        <v>525</v>
      </c>
    </row>
    <row r="790" spans="1:5" x14ac:dyDescent="0.25">
      <c r="A790" s="6"/>
      <c r="B790" s="7">
        <f t="shared" ref="B790:B796" si="89">B789+C789</f>
        <v>0.31515046296296295</v>
      </c>
      <c r="C790" s="14">
        <v>1.65509259259259E-3</v>
      </c>
      <c r="D790" s="2" t="s">
        <v>526</v>
      </c>
      <c r="E790" s="9" t="s">
        <v>527</v>
      </c>
    </row>
    <row r="791" spans="1:5" x14ac:dyDescent="0.25">
      <c r="A791" s="6"/>
      <c r="B791" s="7">
        <f t="shared" si="89"/>
        <v>0.31680555555555556</v>
      </c>
      <c r="C791" s="14">
        <v>1.79398148148148E-3</v>
      </c>
      <c r="D791" s="2" t="s">
        <v>12</v>
      </c>
      <c r="E791" s="9" t="s">
        <v>528</v>
      </c>
    </row>
    <row r="792" spans="1:5" x14ac:dyDescent="0.25">
      <c r="A792" s="6"/>
      <c r="B792" s="7">
        <f t="shared" si="89"/>
        <v>0.31859953703703703</v>
      </c>
      <c r="C792" s="15">
        <v>2.2337962962963001E-3</v>
      </c>
      <c r="D792" s="2" t="s">
        <v>10</v>
      </c>
      <c r="E792" s="2" t="s">
        <v>529</v>
      </c>
    </row>
    <row r="793" spans="1:5" x14ac:dyDescent="0.25">
      <c r="A793" s="6"/>
      <c r="B793" s="7">
        <f t="shared" si="89"/>
        <v>0.3208333333333333</v>
      </c>
      <c r="C793" s="15">
        <v>2.8009259259259298E-3</v>
      </c>
      <c r="D793" s="2" t="s">
        <v>25</v>
      </c>
      <c r="E793" s="2" t="s">
        <v>530</v>
      </c>
    </row>
    <row r="794" spans="1:5" x14ac:dyDescent="0.25">
      <c r="A794" s="6"/>
      <c r="B794" s="7">
        <f t="shared" si="89"/>
        <v>0.32363425925925926</v>
      </c>
      <c r="C794" s="15">
        <v>2.3611111111111098E-3</v>
      </c>
      <c r="D794" s="2" t="s">
        <v>158</v>
      </c>
      <c r="E794" s="2" t="s">
        <v>159</v>
      </c>
    </row>
    <row r="795" spans="1:5" x14ac:dyDescent="0.25">
      <c r="A795" s="6"/>
      <c r="B795" s="7">
        <f t="shared" si="89"/>
        <v>0.32599537037037035</v>
      </c>
      <c r="C795" s="15">
        <v>3.0555555555555601E-3</v>
      </c>
      <c r="D795" s="2" t="s">
        <v>531</v>
      </c>
      <c r="E795" s="2" t="s">
        <v>39</v>
      </c>
    </row>
    <row r="796" spans="1:5" x14ac:dyDescent="0.25">
      <c r="A796" s="6"/>
      <c r="B796" s="7">
        <f t="shared" si="89"/>
        <v>0.32905092592592589</v>
      </c>
      <c r="C796" s="15">
        <v>2.6273148148148202E-3</v>
      </c>
      <c r="D796" s="2" t="s">
        <v>27</v>
      </c>
      <c r="E796" s="2" t="s">
        <v>532</v>
      </c>
    </row>
    <row r="797" spans="1:5" x14ac:dyDescent="0.25">
      <c r="A797" s="6"/>
      <c r="B797" s="7">
        <v>0.5625</v>
      </c>
      <c r="C797" s="15">
        <v>2.0833333333333298E-3</v>
      </c>
      <c r="D797" s="2" t="s">
        <v>393</v>
      </c>
      <c r="E797" s="2" t="s">
        <v>525</v>
      </c>
    </row>
    <row r="798" spans="1:5" x14ac:dyDescent="0.25">
      <c r="A798" s="6"/>
      <c r="B798" s="7">
        <f t="shared" ref="B798:B803" si="90">B797+C797</f>
        <v>0.56458333333333333</v>
      </c>
      <c r="C798" s="17">
        <v>3.7499999999999999E-3</v>
      </c>
      <c r="D798" s="2" t="s">
        <v>572</v>
      </c>
      <c r="E798" s="2" t="s">
        <v>573</v>
      </c>
    </row>
    <row r="799" spans="1:5" x14ac:dyDescent="0.25">
      <c r="A799" s="6"/>
      <c r="B799" s="7">
        <f t="shared" si="90"/>
        <v>0.56833333333333336</v>
      </c>
      <c r="C799" s="17">
        <v>1.99074074074074E-3</v>
      </c>
      <c r="D799" s="2" t="s">
        <v>574</v>
      </c>
      <c r="E799" s="2" t="s">
        <v>575</v>
      </c>
    </row>
    <row r="800" spans="1:5" x14ac:dyDescent="0.25">
      <c r="A800" s="6"/>
      <c r="B800" s="7">
        <f t="shared" si="90"/>
        <v>0.57032407407407415</v>
      </c>
      <c r="C800" s="17">
        <v>2.4652777777777802E-3</v>
      </c>
      <c r="D800" s="2" t="s">
        <v>449</v>
      </c>
      <c r="E800" s="2" t="s">
        <v>576</v>
      </c>
    </row>
    <row r="801" spans="1:5" x14ac:dyDescent="0.25">
      <c r="A801" s="6"/>
      <c r="B801" s="7">
        <f t="shared" si="90"/>
        <v>0.57278935185185198</v>
      </c>
      <c r="C801" s="17">
        <v>2.5115740740740702E-3</v>
      </c>
      <c r="D801" s="2" t="s">
        <v>577</v>
      </c>
      <c r="E801" s="2" t="s">
        <v>578</v>
      </c>
    </row>
    <row r="802" spans="1:5" x14ac:dyDescent="0.25">
      <c r="A802" s="6"/>
      <c r="B802" s="7">
        <f t="shared" si="90"/>
        <v>0.57530092592592608</v>
      </c>
      <c r="C802" s="17">
        <v>2.6851851851851902E-3</v>
      </c>
      <c r="D802" s="2" t="s">
        <v>579</v>
      </c>
      <c r="E802" s="2" t="s">
        <v>580</v>
      </c>
    </row>
    <row r="803" spans="1:5" x14ac:dyDescent="0.25">
      <c r="A803" s="6"/>
      <c r="B803" s="7">
        <f t="shared" si="90"/>
        <v>0.57798611111111131</v>
      </c>
      <c r="C803" s="17">
        <v>2.8587962962962998E-3</v>
      </c>
      <c r="D803" s="2" t="s">
        <v>581</v>
      </c>
      <c r="E803" s="2" t="s">
        <v>582</v>
      </c>
    </row>
    <row r="804" spans="1:5" x14ac:dyDescent="0.25">
      <c r="A804" s="6"/>
      <c r="B804" s="7">
        <v>0.71527777777777801</v>
      </c>
      <c r="C804" s="15" t="s">
        <v>84</v>
      </c>
      <c r="D804" s="9" t="s">
        <v>25</v>
      </c>
      <c r="E804" s="9" t="s">
        <v>530</v>
      </c>
    </row>
    <row r="805" spans="1:5" x14ac:dyDescent="0.25">
      <c r="A805" s="6"/>
      <c r="B805" s="7">
        <f t="shared" ref="B805:B810" si="91">B804+C804</f>
        <v>0.71807870370370397</v>
      </c>
      <c r="C805" s="15" t="s">
        <v>89</v>
      </c>
      <c r="D805" s="9" t="s">
        <v>90</v>
      </c>
      <c r="E805" s="9" t="s">
        <v>91</v>
      </c>
    </row>
    <row r="806" spans="1:5" x14ac:dyDescent="0.25">
      <c r="A806" s="6"/>
      <c r="B806" s="7">
        <f t="shared" si="91"/>
        <v>0.72039351851851874</v>
      </c>
      <c r="C806" s="15" t="s">
        <v>491</v>
      </c>
      <c r="D806" s="9" t="s">
        <v>96</v>
      </c>
      <c r="E806" s="9" t="s">
        <v>44</v>
      </c>
    </row>
    <row r="807" spans="1:5" x14ac:dyDescent="0.25">
      <c r="A807" s="6"/>
      <c r="B807" s="7">
        <f t="shared" si="91"/>
        <v>0.72309027777777801</v>
      </c>
      <c r="C807" s="15" t="s">
        <v>130</v>
      </c>
      <c r="D807" s="9" t="s">
        <v>12</v>
      </c>
      <c r="E807" s="9" t="s">
        <v>528</v>
      </c>
    </row>
    <row r="808" spans="1:5" x14ac:dyDescent="0.25">
      <c r="A808" s="6"/>
      <c r="B808" s="7">
        <f t="shared" si="91"/>
        <v>0.72489583333333352</v>
      </c>
      <c r="C808" s="15" t="s">
        <v>124</v>
      </c>
      <c r="D808" s="9" t="s">
        <v>23</v>
      </c>
      <c r="E808" s="9" t="s">
        <v>131</v>
      </c>
    </row>
    <row r="809" spans="1:5" x14ac:dyDescent="0.25">
      <c r="A809" s="6"/>
      <c r="B809" s="7">
        <f t="shared" si="91"/>
        <v>0.72763888888888906</v>
      </c>
      <c r="C809" s="15" t="s">
        <v>111</v>
      </c>
      <c r="D809" s="9" t="s">
        <v>129</v>
      </c>
      <c r="E809" s="9" t="s">
        <v>159</v>
      </c>
    </row>
    <row r="810" spans="1:5" x14ac:dyDescent="0.25">
      <c r="A810" s="6"/>
      <c r="B810" s="7">
        <f t="shared" si="91"/>
        <v>0.73003472222222243</v>
      </c>
      <c r="C810" s="15" t="s">
        <v>614</v>
      </c>
      <c r="D810" s="9" t="s">
        <v>526</v>
      </c>
      <c r="E810" s="9" t="s">
        <v>527</v>
      </c>
    </row>
    <row r="811" spans="1:5" x14ac:dyDescent="0.25">
      <c r="A811" s="6"/>
      <c r="B811" s="7">
        <v>0.77083333333333304</v>
      </c>
      <c r="C811" s="15">
        <v>2.4652777777777802E-3</v>
      </c>
      <c r="D811" s="2" t="s">
        <v>51</v>
      </c>
      <c r="E811" s="2" t="s">
        <v>344</v>
      </c>
    </row>
    <row r="812" spans="1:5" x14ac:dyDescent="0.25">
      <c r="A812" s="6"/>
      <c r="B812" s="7">
        <f t="shared" ref="B812:B818" si="92">B811+C811</f>
        <v>0.77329861111111087</v>
      </c>
      <c r="C812" s="14">
        <v>2.66203703703704E-3</v>
      </c>
      <c r="D812" s="2" t="s">
        <v>53</v>
      </c>
      <c r="E812" s="9" t="s">
        <v>345</v>
      </c>
    </row>
    <row r="813" spans="1:5" x14ac:dyDescent="0.25">
      <c r="A813" s="6"/>
      <c r="B813" s="7">
        <f t="shared" si="92"/>
        <v>0.77596064814814791</v>
      </c>
      <c r="C813" s="14">
        <v>2.6157407407407401E-3</v>
      </c>
      <c r="D813" s="2" t="s">
        <v>55</v>
      </c>
      <c r="E813" s="9" t="s">
        <v>161</v>
      </c>
    </row>
    <row r="814" spans="1:5" x14ac:dyDescent="0.25">
      <c r="A814" s="6"/>
      <c r="B814" s="7">
        <f t="shared" si="92"/>
        <v>0.77857638888888869</v>
      </c>
      <c r="C814" s="14">
        <v>2.32638888888889E-3</v>
      </c>
      <c r="D814" s="2" t="s">
        <v>57</v>
      </c>
      <c r="E814" s="9" t="s">
        <v>346</v>
      </c>
    </row>
    <row r="815" spans="1:5" x14ac:dyDescent="0.25">
      <c r="A815" s="6"/>
      <c r="B815" s="7">
        <f t="shared" si="92"/>
        <v>0.78090277777777761</v>
      </c>
      <c r="C815" s="14">
        <v>4.0740740740740702E-3</v>
      </c>
      <c r="D815" s="2" t="s">
        <v>347</v>
      </c>
      <c r="E815" s="9" t="s">
        <v>161</v>
      </c>
    </row>
    <row r="816" spans="1:5" x14ac:dyDescent="0.25">
      <c r="A816" s="6"/>
      <c r="B816" s="7">
        <f t="shared" si="92"/>
        <v>0.78497685185185173</v>
      </c>
      <c r="C816" s="14">
        <v>2.16435185185185E-3</v>
      </c>
      <c r="D816" s="2" t="s">
        <v>348</v>
      </c>
      <c r="E816" s="9" t="s">
        <v>349</v>
      </c>
    </row>
    <row r="817" spans="1:5" x14ac:dyDescent="0.25">
      <c r="A817" s="6"/>
      <c r="B817" s="7">
        <f t="shared" si="92"/>
        <v>0.78714120370370355</v>
      </c>
      <c r="C817" s="14">
        <v>2.70833333333333E-3</v>
      </c>
      <c r="D817" s="2" t="s">
        <v>350</v>
      </c>
      <c r="E817" s="9" t="s">
        <v>351</v>
      </c>
    </row>
    <row r="818" spans="1:5" x14ac:dyDescent="0.25">
      <c r="A818" s="6"/>
      <c r="B818" s="7">
        <f t="shared" si="92"/>
        <v>0.78984953703703686</v>
      </c>
      <c r="C818" s="14">
        <v>2.2916666666666701E-3</v>
      </c>
      <c r="D818" s="2" t="s">
        <v>352</v>
      </c>
      <c r="E818" s="9" t="s">
        <v>353</v>
      </c>
    </row>
    <row r="819" spans="1:5" x14ac:dyDescent="0.25">
      <c r="A819" s="6"/>
      <c r="B819" s="7">
        <v>0.9375</v>
      </c>
      <c r="C819" s="15" t="s">
        <v>188</v>
      </c>
      <c r="D819" s="2" t="s">
        <v>632</v>
      </c>
      <c r="E819" s="2" t="s">
        <v>633</v>
      </c>
    </row>
    <row r="820" spans="1:5" x14ac:dyDescent="0.25">
      <c r="A820" s="6"/>
      <c r="B820" s="7">
        <f t="shared" ref="B820:B826" si="93">B819+C819</f>
        <v>0.93974537037037043</v>
      </c>
      <c r="C820" s="15" t="s">
        <v>634</v>
      </c>
      <c r="D820" s="2" t="s">
        <v>635</v>
      </c>
      <c r="E820" s="2" t="s">
        <v>636</v>
      </c>
    </row>
    <row r="821" spans="1:5" x14ac:dyDescent="0.25">
      <c r="A821" s="6"/>
      <c r="B821" s="7">
        <f t="shared" si="93"/>
        <v>0.94109953703703708</v>
      </c>
      <c r="C821" s="15" t="s">
        <v>626</v>
      </c>
      <c r="D821" s="2" t="s">
        <v>637</v>
      </c>
      <c r="E821" s="2" t="s">
        <v>488</v>
      </c>
    </row>
    <row r="822" spans="1:5" x14ac:dyDescent="0.25">
      <c r="A822" s="6"/>
      <c r="B822" s="7">
        <f t="shared" si="93"/>
        <v>0.94329861111111113</v>
      </c>
      <c r="C822" s="15" t="s">
        <v>606</v>
      </c>
      <c r="D822" s="2" t="s">
        <v>607</v>
      </c>
      <c r="E822" s="2" t="s">
        <v>331</v>
      </c>
    </row>
    <row r="823" spans="1:5" x14ac:dyDescent="0.25">
      <c r="A823" s="6"/>
      <c r="B823" s="7">
        <f t="shared" si="93"/>
        <v>0.94643518518518521</v>
      </c>
      <c r="C823" s="15" t="s">
        <v>116</v>
      </c>
      <c r="D823" s="2" t="s">
        <v>638</v>
      </c>
      <c r="E823" s="2" t="s">
        <v>639</v>
      </c>
    </row>
    <row r="824" spans="1:5" x14ac:dyDescent="0.25">
      <c r="A824" s="6"/>
      <c r="B824" s="7">
        <f t="shared" si="93"/>
        <v>0.94871527777777775</v>
      </c>
      <c r="C824" s="15" t="s">
        <v>437</v>
      </c>
      <c r="D824" s="2" t="s">
        <v>640</v>
      </c>
      <c r="E824" s="2" t="s">
        <v>641</v>
      </c>
    </row>
    <row r="825" spans="1:5" x14ac:dyDescent="0.25">
      <c r="A825" s="6"/>
      <c r="B825" s="7">
        <f t="shared" si="93"/>
        <v>0.95101851851851849</v>
      </c>
      <c r="C825" s="15" t="s">
        <v>642</v>
      </c>
      <c r="D825" s="9" t="s">
        <v>643</v>
      </c>
      <c r="E825" s="9" t="s">
        <v>493</v>
      </c>
    </row>
    <row r="826" spans="1:5" x14ac:dyDescent="0.25">
      <c r="A826" s="6"/>
      <c r="B826" s="7">
        <f t="shared" si="93"/>
        <v>0.9529629629629629</v>
      </c>
      <c r="C826" s="15" t="s">
        <v>105</v>
      </c>
      <c r="D826" s="9" t="s">
        <v>644</v>
      </c>
      <c r="E826" s="9" t="s">
        <v>558</v>
      </c>
    </row>
    <row r="827" spans="1:5" x14ac:dyDescent="0.25">
      <c r="A827" s="6"/>
      <c r="B827" s="7"/>
      <c r="C827" s="14"/>
      <c r="D827" s="9"/>
      <c r="E827" s="9"/>
    </row>
    <row r="828" spans="1:5" x14ac:dyDescent="0.25">
      <c r="A828" s="6">
        <v>46135</v>
      </c>
      <c r="B828" s="7">
        <v>0.3125</v>
      </c>
      <c r="C828" s="15">
        <v>2.6504629629629599E-3</v>
      </c>
      <c r="D828" s="2" t="s">
        <v>20</v>
      </c>
      <c r="E828" s="9" t="s">
        <v>525</v>
      </c>
    </row>
    <row r="829" spans="1:5" x14ac:dyDescent="0.25">
      <c r="A829" s="6"/>
      <c r="B829" s="7">
        <f t="shared" ref="B829:B835" si="94">B828+C828</f>
        <v>0.31515046296296295</v>
      </c>
      <c r="C829" s="14">
        <v>1.65509259259259E-3</v>
      </c>
      <c r="D829" s="2" t="s">
        <v>526</v>
      </c>
      <c r="E829" s="9" t="s">
        <v>527</v>
      </c>
    </row>
    <row r="830" spans="1:5" x14ac:dyDescent="0.25">
      <c r="A830" s="6"/>
      <c r="B830" s="7">
        <f t="shared" si="94"/>
        <v>0.31680555555555556</v>
      </c>
      <c r="C830" s="14">
        <v>1.79398148148148E-3</v>
      </c>
      <c r="D830" s="2" t="s">
        <v>12</v>
      </c>
      <c r="E830" s="9" t="s">
        <v>528</v>
      </c>
    </row>
    <row r="831" spans="1:5" x14ac:dyDescent="0.25">
      <c r="A831" s="6"/>
      <c r="B831" s="7">
        <f t="shared" si="94"/>
        <v>0.31859953703703703</v>
      </c>
      <c r="C831" s="15">
        <v>2.2337962962963001E-3</v>
      </c>
      <c r="D831" s="2" t="s">
        <v>10</v>
      </c>
      <c r="E831" s="2" t="s">
        <v>529</v>
      </c>
    </row>
    <row r="832" spans="1:5" x14ac:dyDescent="0.25">
      <c r="A832" s="6"/>
      <c r="B832" s="7">
        <f t="shared" si="94"/>
        <v>0.3208333333333333</v>
      </c>
      <c r="C832" s="15">
        <v>2.8009259259259298E-3</v>
      </c>
      <c r="D832" s="2" t="s">
        <v>25</v>
      </c>
      <c r="E832" s="2" t="s">
        <v>530</v>
      </c>
    </row>
    <row r="833" spans="1:5" x14ac:dyDescent="0.25">
      <c r="A833" s="6"/>
      <c r="B833" s="7">
        <f t="shared" si="94"/>
        <v>0.32363425925925926</v>
      </c>
      <c r="C833" s="15">
        <v>2.3611111111111098E-3</v>
      </c>
      <c r="D833" s="2" t="s">
        <v>158</v>
      </c>
      <c r="E833" s="2" t="s">
        <v>159</v>
      </c>
    </row>
    <row r="834" spans="1:5" x14ac:dyDescent="0.25">
      <c r="A834" s="6"/>
      <c r="B834" s="7">
        <f t="shared" si="94"/>
        <v>0.32599537037037035</v>
      </c>
      <c r="C834" s="15">
        <v>3.0555555555555601E-3</v>
      </c>
      <c r="D834" s="2" t="s">
        <v>531</v>
      </c>
      <c r="E834" s="2" t="s">
        <v>39</v>
      </c>
    </row>
    <row r="835" spans="1:5" x14ac:dyDescent="0.25">
      <c r="A835" s="6"/>
      <c r="B835" s="7">
        <f t="shared" si="94"/>
        <v>0.32905092592592589</v>
      </c>
      <c r="C835" s="15">
        <v>2.6273148148148202E-3</v>
      </c>
      <c r="D835" s="2" t="s">
        <v>27</v>
      </c>
      <c r="E835" s="2" t="s">
        <v>532</v>
      </c>
    </row>
    <row r="836" spans="1:5" x14ac:dyDescent="0.25">
      <c r="A836" s="6"/>
      <c r="B836" s="7">
        <v>0.5625</v>
      </c>
      <c r="C836" s="15">
        <v>2.0833333333333298E-3</v>
      </c>
      <c r="D836" s="2" t="s">
        <v>393</v>
      </c>
      <c r="E836" s="2" t="s">
        <v>525</v>
      </c>
    </row>
    <row r="837" spans="1:5" x14ac:dyDescent="0.25">
      <c r="A837" s="6"/>
      <c r="B837" s="7">
        <f t="shared" ref="B837:B842" si="95">B836+C836</f>
        <v>0.56458333333333333</v>
      </c>
      <c r="C837" s="17">
        <v>3.7499999999999999E-3</v>
      </c>
      <c r="D837" s="2" t="s">
        <v>572</v>
      </c>
      <c r="E837" s="2" t="s">
        <v>573</v>
      </c>
    </row>
    <row r="838" spans="1:5" x14ac:dyDescent="0.25">
      <c r="A838" s="6"/>
      <c r="B838" s="7">
        <f t="shared" si="95"/>
        <v>0.56833333333333336</v>
      </c>
      <c r="C838" s="17">
        <v>1.99074074074074E-3</v>
      </c>
      <c r="D838" s="2" t="s">
        <v>574</v>
      </c>
      <c r="E838" s="2" t="s">
        <v>575</v>
      </c>
    </row>
    <row r="839" spans="1:5" x14ac:dyDescent="0.25">
      <c r="A839" s="6"/>
      <c r="B839" s="7">
        <f t="shared" si="95"/>
        <v>0.57032407407407415</v>
      </c>
      <c r="C839" s="17">
        <v>2.4652777777777802E-3</v>
      </c>
      <c r="D839" s="2" t="s">
        <v>449</v>
      </c>
      <c r="E839" s="2" t="s">
        <v>576</v>
      </c>
    </row>
    <row r="840" spans="1:5" x14ac:dyDescent="0.25">
      <c r="A840" s="6"/>
      <c r="B840" s="7">
        <f t="shared" si="95"/>
        <v>0.57278935185185198</v>
      </c>
      <c r="C840" s="17">
        <v>2.5115740740740702E-3</v>
      </c>
      <c r="D840" s="2" t="s">
        <v>577</v>
      </c>
      <c r="E840" s="2" t="s">
        <v>578</v>
      </c>
    </row>
    <row r="841" spans="1:5" x14ac:dyDescent="0.25">
      <c r="A841" s="6"/>
      <c r="B841" s="7">
        <f t="shared" si="95"/>
        <v>0.57530092592592608</v>
      </c>
      <c r="C841" s="17">
        <v>2.6851851851851902E-3</v>
      </c>
      <c r="D841" s="2" t="s">
        <v>579</v>
      </c>
      <c r="E841" s="2" t="s">
        <v>580</v>
      </c>
    </row>
    <row r="842" spans="1:5" x14ac:dyDescent="0.25">
      <c r="A842" s="6"/>
      <c r="B842" s="7">
        <f t="shared" si="95"/>
        <v>0.57798611111111131</v>
      </c>
      <c r="C842" s="17">
        <v>2.8587962962962998E-3</v>
      </c>
      <c r="D842" s="2" t="s">
        <v>581</v>
      </c>
      <c r="E842" s="2" t="s">
        <v>582</v>
      </c>
    </row>
    <row r="843" spans="1:5" x14ac:dyDescent="0.25">
      <c r="A843" s="6"/>
      <c r="B843" s="7">
        <v>0.72916666666666696</v>
      </c>
      <c r="C843" s="15" t="s">
        <v>645</v>
      </c>
      <c r="D843" s="9" t="s">
        <v>25</v>
      </c>
      <c r="E843" s="9" t="s">
        <v>530</v>
      </c>
    </row>
    <row r="844" spans="1:5" x14ac:dyDescent="0.25">
      <c r="A844" s="6"/>
      <c r="B844" s="7">
        <f t="shared" ref="B844:B849" si="96">B843+C843</f>
        <v>0.73197916666666696</v>
      </c>
      <c r="C844" s="15" t="s">
        <v>89</v>
      </c>
      <c r="D844" s="9" t="s">
        <v>90</v>
      </c>
      <c r="E844" s="9" t="s">
        <v>91</v>
      </c>
    </row>
    <row r="845" spans="1:5" x14ac:dyDescent="0.25">
      <c r="A845" s="6"/>
      <c r="B845" s="7">
        <f t="shared" si="96"/>
        <v>0.73429398148148173</v>
      </c>
      <c r="C845" s="15" t="s">
        <v>92</v>
      </c>
      <c r="D845" s="9" t="s">
        <v>93</v>
      </c>
      <c r="E845" s="9" t="s">
        <v>94</v>
      </c>
    </row>
    <row r="846" spans="1:5" x14ac:dyDescent="0.25">
      <c r="A846" s="6"/>
      <c r="B846" s="7">
        <f t="shared" si="96"/>
        <v>0.73690972222222251</v>
      </c>
      <c r="C846" s="15" t="s">
        <v>127</v>
      </c>
      <c r="D846" s="9" t="s">
        <v>129</v>
      </c>
      <c r="E846" s="9" t="s">
        <v>159</v>
      </c>
    </row>
    <row r="847" spans="1:5" x14ac:dyDescent="0.25">
      <c r="A847" s="6"/>
      <c r="B847" s="7">
        <f t="shared" si="96"/>
        <v>0.73929398148148173</v>
      </c>
      <c r="C847" s="15" t="s">
        <v>162</v>
      </c>
      <c r="D847" s="9" t="s">
        <v>584</v>
      </c>
      <c r="E847" s="9" t="s">
        <v>50</v>
      </c>
    </row>
    <row r="848" spans="1:5" x14ac:dyDescent="0.25">
      <c r="A848" s="6"/>
      <c r="B848" s="7">
        <f t="shared" si="96"/>
        <v>0.74166666666666692</v>
      </c>
      <c r="C848" s="15" t="s">
        <v>124</v>
      </c>
      <c r="D848" s="9" t="s">
        <v>23</v>
      </c>
      <c r="E848" s="9" t="s">
        <v>131</v>
      </c>
    </row>
    <row r="849" spans="1:5" x14ac:dyDescent="0.25">
      <c r="A849" s="6"/>
      <c r="B849" s="7">
        <f t="shared" si="96"/>
        <v>0.74440972222222246</v>
      </c>
      <c r="C849" s="15" t="s">
        <v>130</v>
      </c>
      <c r="D849" s="9" t="s">
        <v>12</v>
      </c>
      <c r="E849" s="9" t="s">
        <v>528</v>
      </c>
    </row>
    <row r="850" spans="1:5" x14ac:dyDescent="0.25">
      <c r="A850" s="6"/>
      <c r="B850" s="7">
        <v>0.77083333333333304</v>
      </c>
      <c r="C850" s="15">
        <v>2.4652777777777802E-3</v>
      </c>
      <c r="D850" s="2" t="s">
        <v>53</v>
      </c>
      <c r="E850" s="9" t="s">
        <v>345</v>
      </c>
    </row>
    <row r="851" spans="1:5" x14ac:dyDescent="0.25">
      <c r="A851" s="6"/>
      <c r="B851" s="7">
        <f t="shared" ref="B851:B857" si="97">B850+C850</f>
        <v>0.77329861111111087</v>
      </c>
      <c r="C851" s="14">
        <v>2.66203703703704E-3</v>
      </c>
      <c r="D851" s="2" t="s">
        <v>51</v>
      </c>
      <c r="E851" s="9" t="s">
        <v>646</v>
      </c>
    </row>
    <row r="852" spans="1:5" x14ac:dyDescent="0.25">
      <c r="A852" s="6"/>
      <c r="B852" s="7">
        <f t="shared" si="97"/>
        <v>0.77596064814814791</v>
      </c>
      <c r="C852" s="14">
        <v>2.6157407407407401E-3</v>
      </c>
      <c r="D852" s="2" t="s">
        <v>55</v>
      </c>
      <c r="E852" s="9" t="s">
        <v>161</v>
      </c>
    </row>
    <row r="853" spans="1:5" x14ac:dyDescent="0.25">
      <c r="A853" s="6"/>
      <c r="B853" s="7">
        <f t="shared" si="97"/>
        <v>0.77857638888888869</v>
      </c>
      <c r="C853" s="14">
        <v>2.32638888888889E-3</v>
      </c>
      <c r="D853" s="2" t="s">
        <v>57</v>
      </c>
      <c r="E853" s="9" t="s">
        <v>346</v>
      </c>
    </row>
    <row r="854" spans="1:5" x14ac:dyDescent="0.25">
      <c r="A854" s="6"/>
      <c r="B854" s="7">
        <f t="shared" si="97"/>
        <v>0.78090277777777761</v>
      </c>
      <c r="C854" s="14">
        <v>2.70833333333333E-3</v>
      </c>
      <c r="D854" s="2" t="s">
        <v>350</v>
      </c>
      <c r="E854" s="9" t="s">
        <v>351</v>
      </c>
    </row>
    <row r="855" spans="1:5" x14ac:dyDescent="0.25">
      <c r="A855" s="6"/>
      <c r="B855" s="7">
        <f t="shared" si="97"/>
        <v>0.78361111111111093</v>
      </c>
      <c r="C855" s="14">
        <v>2.16435185185185E-3</v>
      </c>
      <c r="D855" s="2" t="s">
        <v>348</v>
      </c>
      <c r="E855" s="9" t="s">
        <v>349</v>
      </c>
    </row>
    <row r="856" spans="1:5" x14ac:dyDescent="0.25">
      <c r="A856" s="6"/>
      <c r="B856" s="7">
        <f t="shared" si="97"/>
        <v>0.78577546296296275</v>
      </c>
      <c r="C856" s="14">
        <v>4.0740740740740702E-3</v>
      </c>
      <c r="D856" s="2" t="s">
        <v>347</v>
      </c>
      <c r="E856" s="9" t="s">
        <v>161</v>
      </c>
    </row>
    <row r="857" spans="1:5" x14ac:dyDescent="0.25">
      <c r="A857" s="6"/>
      <c r="B857" s="7">
        <f t="shared" si="97"/>
        <v>0.78984953703703686</v>
      </c>
      <c r="C857" s="14">
        <v>2.4074074074074102E-3</v>
      </c>
      <c r="D857" s="2" t="s">
        <v>647</v>
      </c>
      <c r="E857" s="2" t="s">
        <v>648</v>
      </c>
    </row>
    <row r="858" spans="1:5" x14ac:dyDescent="0.25">
      <c r="A858" s="6"/>
      <c r="B858" s="7">
        <v>0.9375</v>
      </c>
      <c r="C858" s="15" t="s">
        <v>649</v>
      </c>
      <c r="D858" s="2" t="s">
        <v>572</v>
      </c>
      <c r="E858" s="2" t="s">
        <v>563</v>
      </c>
    </row>
    <row r="859" spans="1:5" x14ac:dyDescent="0.25">
      <c r="A859" s="6"/>
      <c r="B859" s="7">
        <f t="shared" ref="B859:B864" si="98">B858+C858</f>
        <v>0.94125000000000003</v>
      </c>
      <c r="C859" s="15" t="s">
        <v>290</v>
      </c>
      <c r="D859" s="2" t="s">
        <v>650</v>
      </c>
      <c r="E859" s="2" t="s">
        <v>651</v>
      </c>
    </row>
    <row r="860" spans="1:5" x14ac:dyDescent="0.25">
      <c r="A860" s="6"/>
      <c r="B860" s="7">
        <f t="shared" si="98"/>
        <v>0.94348379629629631</v>
      </c>
      <c r="C860" s="15" t="s">
        <v>586</v>
      </c>
      <c r="D860" s="2" t="s">
        <v>587</v>
      </c>
      <c r="E860" s="2" t="s">
        <v>588</v>
      </c>
    </row>
    <row r="861" spans="1:5" x14ac:dyDescent="0.25">
      <c r="A861" s="6"/>
      <c r="B861" s="7">
        <f t="shared" si="98"/>
        <v>0.94658564814814816</v>
      </c>
      <c r="C861" s="15" t="s">
        <v>170</v>
      </c>
      <c r="D861" s="2" t="s">
        <v>652</v>
      </c>
      <c r="E861" s="2" t="s">
        <v>653</v>
      </c>
    </row>
    <row r="862" spans="1:5" x14ac:dyDescent="0.25">
      <c r="A862" s="6"/>
      <c r="B862" s="7">
        <f t="shared" si="98"/>
        <v>0.94945601851851857</v>
      </c>
      <c r="C862" s="15" t="s">
        <v>202</v>
      </c>
      <c r="D862" s="2" t="s">
        <v>627</v>
      </c>
      <c r="E862" s="2" t="s">
        <v>628</v>
      </c>
    </row>
    <row r="863" spans="1:5" x14ac:dyDescent="0.25">
      <c r="A863" s="6"/>
      <c r="B863" s="7">
        <f t="shared" si="98"/>
        <v>0.95163194444444454</v>
      </c>
      <c r="C863" s="15" t="s">
        <v>216</v>
      </c>
      <c r="D863" s="9" t="s">
        <v>654</v>
      </c>
      <c r="E863" s="9" t="s">
        <v>653</v>
      </c>
    </row>
    <row r="864" spans="1:5" x14ac:dyDescent="0.25">
      <c r="A864" s="6"/>
      <c r="B864" s="7">
        <f t="shared" si="98"/>
        <v>0.95412037037037045</v>
      </c>
      <c r="C864" s="15" t="s">
        <v>140</v>
      </c>
      <c r="D864" s="9" t="s">
        <v>51</v>
      </c>
      <c r="E864" s="9" t="s">
        <v>646</v>
      </c>
    </row>
    <row r="865" spans="1:5" x14ac:dyDescent="0.25">
      <c r="A865" s="6"/>
      <c r="B865" s="7"/>
      <c r="C865" s="14"/>
      <c r="D865" s="9"/>
      <c r="E865" s="9"/>
    </row>
    <row r="866" spans="1:5" x14ac:dyDescent="0.25">
      <c r="A866" s="6">
        <v>46136</v>
      </c>
      <c r="B866" s="7">
        <v>0.3125</v>
      </c>
      <c r="C866" s="15">
        <v>2.6504629629629599E-3</v>
      </c>
      <c r="D866" s="2" t="s">
        <v>20</v>
      </c>
      <c r="E866" s="9" t="s">
        <v>525</v>
      </c>
    </row>
    <row r="867" spans="1:5" x14ac:dyDescent="0.25">
      <c r="A867" s="6"/>
      <c r="B867" s="7">
        <f t="shared" ref="B867:B873" si="99">B866+C866</f>
        <v>0.31515046296296295</v>
      </c>
      <c r="C867" s="14">
        <v>1.65509259259259E-3</v>
      </c>
      <c r="D867" s="2" t="s">
        <v>526</v>
      </c>
      <c r="E867" s="9" t="s">
        <v>527</v>
      </c>
    </row>
    <row r="868" spans="1:5" x14ac:dyDescent="0.25">
      <c r="A868" s="6"/>
      <c r="B868" s="7">
        <f t="shared" si="99"/>
        <v>0.31680555555555556</v>
      </c>
      <c r="C868" s="14">
        <v>1.79398148148148E-3</v>
      </c>
      <c r="D868" s="2" t="s">
        <v>12</v>
      </c>
      <c r="E868" s="9" t="s">
        <v>528</v>
      </c>
    </row>
    <row r="869" spans="1:5" x14ac:dyDescent="0.25">
      <c r="A869" s="6"/>
      <c r="B869" s="7">
        <f t="shared" si="99"/>
        <v>0.31859953703703703</v>
      </c>
      <c r="C869" s="15">
        <v>2.2337962962963001E-3</v>
      </c>
      <c r="D869" s="2" t="s">
        <v>10</v>
      </c>
      <c r="E869" s="2" t="s">
        <v>529</v>
      </c>
    </row>
    <row r="870" spans="1:5" x14ac:dyDescent="0.25">
      <c r="A870" s="6"/>
      <c r="B870" s="7">
        <f t="shared" si="99"/>
        <v>0.3208333333333333</v>
      </c>
      <c r="C870" s="15">
        <v>2.8009259259259298E-3</v>
      </c>
      <c r="D870" s="2" t="s">
        <v>25</v>
      </c>
      <c r="E870" s="2" t="s">
        <v>530</v>
      </c>
    </row>
    <row r="871" spans="1:5" x14ac:dyDescent="0.25">
      <c r="A871" s="6"/>
      <c r="B871" s="7">
        <f t="shared" si="99"/>
        <v>0.32363425925925926</v>
      </c>
      <c r="C871" s="15">
        <v>2.3611111111111098E-3</v>
      </c>
      <c r="D871" s="2" t="s">
        <v>158</v>
      </c>
      <c r="E871" s="2" t="s">
        <v>159</v>
      </c>
    </row>
    <row r="872" spans="1:5" x14ac:dyDescent="0.25">
      <c r="A872" s="6"/>
      <c r="B872" s="7">
        <f t="shared" si="99"/>
        <v>0.32599537037037035</v>
      </c>
      <c r="C872" s="15">
        <v>3.0555555555555601E-3</v>
      </c>
      <c r="D872" s="2" t="s">
        <v>531</v>
      </c>
      <c r="E872" s="2" t="s">
        <v>39</v>
      </c>
    </row>
    <row r="873" spans="1:5" x14ac:dyDescent="0.25">
      <c r="A873" s="6"/>
      <c r="B873" s="7">
        <f t="shared" si="99"/>
        <v>0.32905092592592589</v>
      </c>
      <c r="C873" s="15">
        <v>2.6273148148148202E-3</v>
      </c>
      <c r="D873" s="2" t="s">
        <v>27</v>
      </c>
      <c r="E873" s="2" t="s">
        <v>532</v>
      </c>
    </row>
    <row r="874" spans="1:5" x14ac:dyDescent="0.25">
      <c r="A874" s="6"/>
      <c r="B874" s="7">
        <v>0.5625</v>
      </c>
      <c r="C874" s="15">
        <v>2.0833333333333298E-3</v>
      </c>
      <c r="D874" s="2" t="s">
        <v>393</v>
      </c>
      <c r="E874" s="2" t="s">
        <v>525</v>
      </c>
    </row>
    <row r="875" spans="1:5" x14ac:dyDescent="0.25">
      <c r="A875" s="6"/>
      <c r="B875" s="7">
        <f t="shared" ref="B875:B880" si="100">B874+C874</f>
        <v>0.56458333333333333</v>
      </c>
      <c r="C875" s="17">
        <v>3.7499999999999999E-3</v>
      </c>
      <c r="D875" s="2" t="s">
        <v>572</v>
      </c>
      <c r="E875" s="2" t="s">
        <v>573</v>
      </c>
    </row>
    <row r="876" spans="1:5" x14ac:dyDescent="0.25">
      <c r="A876" s="6"/>
      <c r="B876" s="7">
        <f t="shared" si="100"/>
        <v>0.56833333333333336</v>
      </c>
      <c r="C876" s="17">
        <v>1.99074074074074E-3</v>
      </c>
      <c r="D876" s="2" t="s">
        <v>574</v>
      </c>
      <c r="E876" s="2" t="s">
        <v>575</v>
      </c>
    </row>
    <row r="877" spans="1:5" x14ac:dyDescent="0.25">
      <c r="A877" s="6"/>
      <c r="B877" s="7">
        <f t="shared" si="100"/>
        <v>0.57032407407407415</v>
      </c>
      <c r="C877" s="17">
        <v>2.4652777777777802E-3</v>
      </c>
      <c r="D877" s="2" t="s">
        <v>449</v>
      </c>
      <c r="E877" s="2" t="s">
        <v>576</v>
      </c>
    </row>
    <row r="878" spans="1:5" x14ac:dyDescent="0.25">
      <c r="A878" s="6"/>
      <c r="B878" s="7">
        <f t="shared" si="100"/>
        <v>0.57278935185185198</v>
      </c>
      <c r="C878" s="17">
        <v>2.5115740740740702E-3</v>
      </c>
      <c r="D878" s="2" t="s">
        <v>577</v>
      </c>
      <c r="E878" s="2" t="s">
        <v>578</v>
      </c>
    </row>
    <row r="879" spans="1:5" x14ac:dyDescent="0.25">
      <c r="A879" s="6"/>
      <c r="B879" s="7">
        <f t="shared" si="100"/>
        <v>0.57530092592592608</v>
      </c>
      <c r="C879" s="17">
        <v>2.6851851851851902E-3</v>
      </c>
      <c r="D879" s="2" t="s">
        <v>579</v>
      </c>
      <c r="E879" s="2" t="s">
        <v>580</v>
      </c>
    </row>
    <row r="880" spans="1:5" x14ac:dyDescent="0.25">
      <c r="A880" s="6"/>
      <c r="B880" s="7">
        <f t="shared" si="100"/>
        <v>0.57798611111111131</v>
      </c>
      <c r="C880" s="17">
        <v>2.8587962962962998E-3</v>
      </c>
      <c r="D880" s="2" t="s">
        <v>581</v>
      </c>
      <c r="E880" s="2" t="s">
        <v>582</v>
      </c>
    </row>
    <row r="881" spans="1:5" x14ac:dyDescent="0.25">
      <c r="A881" s="6"/>
      <c r="B881" s="7">
        <v>0.71527777777777801</v>
      </c>
      <c r="C881" s="15" t="s">
        <v>84</v>
      </c>
      <c r="D881" s="9" t="s">
        <v>25</v>
      </c>
      <c r="E881" s="9" t="s">
        <v>85</v>
      </c>
    </row>
    <row r="882" spans="1:5" x14ac:dyDescent="0.25">
      <c r="A882" s="6"/>
      <c r="B882" s="7">
        <f t="shared" ref="B882:B887" si="101">B881+C881</f>
        <v>0.71807870370370397</v>
      </c>
      <c r="C882" s="15" t="s">
        <v>111</v>
      </c>
      <c r="D882" s="9" t="s">
        <v>625</v>
      </c>
      <c r="E882" s="9" t="s">
        <v>500</v>
      </c>
    </row>
    <row r="883" spans="1:5" x14ac:dyDescent="0.25">
      <c r="A883" s="6"/>
      <c r="B883" s="7">
        <f t="shared" si="101"/>
        <v>0.72047453703703734</v>
      </c>
      <c r="C883" s="15" t="s">
        <v>491</v>
      </c>
      <c r="D883" s="9" t="s">
        <v>96</v>
      </c>
      <c r="E883" s="9" t="s">
        <v>44</v>
      </c>
    </row>
    <row r="884" spans="1:5" x14ac:dyDescent="0.25">
      <c r="A884" s="6"/>
      <c r="B884" s="7">
        <f t="shared" si="101"/>
        <v>0.72317129629629662</v>
      </c>
      <c r="C884" s="15" t="s">
        <v>409</v>
      </c>
      <c r="D884" s="9" t="s">
        <v>583</v>
      </c>
      <c r="E884" s="9" t="s">
        <v>532</v>
      </c>
    </row>
    <row r="885" spans="1:5" x14ac:dyDescent="0.25">
      <c r="A885" s="6"/>
      <c r="B885" s="7">
        <f t="shared" si="101"/>
        <v>0.72579861111111144</v>
      </c>
      <c r="C885" s="15" t="s">
        <v>116</v>
      </c>
      <c r="D885" s="9" t="s">
        <v>10</v>
      </c>
      <c r="E885" s="9" t="s">
        <v>529</v>
      </c>
    </row>
    <row r="886" spans="1:5" x14ac:dyDescent="0.25">
      <c r="A886" s="6"/>
      <c r="B886" s="7">
        <f t="shared" si="101"/>
        <v>0.72807870370370398</v>
      </c>
      <c r="C886" s="15" t="s">
        <v>599</v>
      </c>
      <c r="D886" s="9" t="s">
        <v>526</v>
      </c>
      <c r="E886" s="9" t="s">
        <v>75</v>
      </c>
    </row>
    <row r="887" spans="1:5" x14ac:dyDescent="0.25">
      <c r="A887" s="6"/>
      <c r="B887" s="7">
        <f t="shared" si="101"/>
        <v>0.72974537037037068</v>
      </c>
      <c r="C887" s="15" t="s">
        <v>119</v>
      </c>
      <c r="D887" s="9" t="s">
        <v>100</v>
      </c>
      <c r="E887" s="9" t="s">
        <v>120</v>
      </c>
    </row>
    <row r="888" spans="1:5" x14ac:dyDescent="0.25">
      <c r="A888" s="6"/>
      <c r="B888" s="7">
        <v>0.77083333333333304</v>
      </c>
      <c r="C888" s="15">
        <v>2.4652777777777802E-3</v>
      </c>
      <c r="D888" s="2" t="s">
        <v>53</v>
      </c>
      <c r="E888" s="9" t="s">
        <v>345</v>
      </c>
    </row>
    <row r="889" spans="1:5" x14ac:dyDescent="0.25">
      <c r="A889" s="6"/>
      <c r="B889" s="7">
        <f t="shared" ref="B889:B895" si="102">B888+C888</f>
        <v>0.77329861111111087</v>
      </c>
      <c r="C889" s="14">
        <v>2.66203703703704E-3</v>
      </c>
      <c r="D889" s="2" t="s">
        <v>51</v>
      </c>
      <c r="E889" s="9" t="s">
        <v>646</v>
      </c>
    </row>
    <row r="890" spans="1:5" x14ac:dyDescent="0.25">
      <c r="A890" s="6"/>
      <c r="B890" s="7">
        <f t="shared" si="102"/>
        <v>0.77596064814814791</v>
      </c>
      <c r="C890" s="14">
        <v>2.6157407407407401E-3</v>
      </c>
      <c r="D890" s="2" t="s">
        <v>55</v>
      </c>
      <c r="E890" s="9" t="s">
        <v>161</v>
      </c>
    </row>
    <row r="891" spans="1:5" x14ac:dyDescent="0.25">
      <c r="A891" s="6"/>
      <c r="B891" s="7">
        <f t="shared" si="102"/>
        <v>0.77857638888888869</v>
      </c>
      <c r="C891" s="14">
        <v>2.32638888888889E-3</v>
      </c>
      <c r="D891" s="2" t="s">
        <v>57</v>
      </c>
      <c r="E891" s="9" t="s">
        <v>346</v>
      </c>
    </row>
    <row r="892" spans="1:5" x14ac:dyDescent="0.25">
      <c r="A892" s="6"/>
      <c r="B892" s="7">
        <f t="shared" si="102"/>
        <v>0.78090277777777761</v>
      </c>
      <c r="C892" s="14">
        <v>2.70833333333333E-3</v>
      </c>
      <c r="D892" s="2" t="s">
        <v>350</v>
      </c>
      <c r="E892" s="9" t="s">
        <v>351</v>
      </c>
    </row>
    <row r="893" spans="1:5" x14ac:dyDescent="0.25">
      <c r="A893" s="6"/>
      <c r="B893" s="7">
        <f t="shared" si="102"/>
        <v>0.78361111111111093</v>
      </c>
      <c r="C893" s="14">
        <v>2.16435185185185E-3</v>
      </c>
      <c r="D893" s="2" t="s">
        <v>348</v>
      </c>
      <c r="E893" s="9" t="s">
        <v>349</v>
      </c>
    </row>
    <row r="894" spans="1:5" x14ac:dyDescent="0.25">
      <c r="A894" s="6"/>
      <c r="B894" s="7">
        <f t="shared" si="102"/>
        <v>0.78577546296296275</v>
      </c>
      <c r="C894" s="14">
        <v>4.0740740740740702E-3</v>
      </c>
      <c r="D894" s="2" t="s">
        <v>347</v>
      </c>
      <c r="E894" s="9" t="s">
        <v>161</v>
      </c>
    </row>
    <row r="895" spans="1:5" x14ac:dyDescent="0.25">
      <c r="A895" s="6"/>
      <c r="B895" s="7">
        <f t="shared" si="102"/>
        <v>0.78984953703703686</v>
      </c>
      <c r="C895" s="14">
        <v>2.4074074074074102E-3</v>
      </c>
      <c r="D895" s="2" t="s">
        <v>647</v>
      </c>
      <c r="E895" s="2" t="s">
        <v>648</v>
      </c>
    </row>
    <row r="896" spans="1:5" x14ac:dyDescent="0.25">
      <c r="A896" s="6"/>
      <c r="B896" s="7">
        <v>0.9375</v>
      </c>
      <c r="C896" s="15" t="s">
        <v>197</v>
      </c>
      <c r="D896" s="2" t="s">
        <v>20</v>
      </c>
      <c r="E896" s="2" t="s">
        <v>44</v>
      </c>
    </row>
    <row r="897" spans="1:5" x14ac:dyDescent="0.25">
      <c r="A897" s="6"/>
      <c r="B897" s="7">
        <f t="shared" ref="B897:B902" si="103">B896+C896</f>
        <v>0.94015046296296301</v>
      </c>
      <c r="C897" s="15" t="s">
        <v>111</v>
      </c>
      <c r="D897" s="2" t="s">
        <v>655</v>
      </c>
      <c r="E897" s="2" t="s">
        <v>656</v>
      </c>
    </row>
    <row r="898" spans="1:5" x14ac:dyDescent="0.25">
      <c r="A898" s="6"/>
      <c r="B898" s="7">
        <f t="shared" si="103"/>
        <v>0.94254629629629638</v>
      </c>
      <c r="C898" s="15" t="s">
        <v>180</v>
      </c>
      <c r="D898" s="2" t="s">
        <v>657</v>
      </c>
      <c r="E898" s="2" t="s">
        <v>658</v>
      </c>
    </row>
    <row r="899" spans="1:5" x14ac:dyDescent="0.25">
      <c r="A899" s="6"/>
      <c r="B899" s="7">
        <f t="shared" si="103"/>
        <v>0.94468750000000012</v>
      </c>
      <c r="C899" s="15" t="s">
        <v>155</v>
      </c>
      <c r="D899" s="2" t="s">
        <v>659</v>
      </c>
      <c r="E899" s="2" t="s">
        <v>660</v>
      </c>
    </row>
    <row r="900" spans="1:5" x14ac:dyDescent="0.25">
      <c r="A900" s="6"/>
      <c r="B900" s="7">
        <f t="shared" si="103"/>
        <v>0.94660879629629646</v>
      </c>
      <c r="C900" s="15" t="s">
        <v>132</v>
      </c>
      <c r="D900" s="2" t="s">
        <v>133</v>
      </c>
      <c r="E900" s="2" t="s">
        <v>134</v>
      </c>
    </row>
    <row r="901" spans="1:5" x14ac:dyDescent="0.25">
      <c r="A901" s="6"/>
      <c r="B901" s="7">
        <f t="shared" si="103"/>
        <v>0.94987268518518531</v>
      </c>
      <c r="C901" s="15" t="s">
        <v>135</v>
      </c>
      <c r="D901" s="9" t="s">
        <v>136</v>
      </c>
      <c r="E901" s="9" t="s">
        <v>137</v>
      </c>
    </row>
    <row r="902" spans="1:5" x14ac:dyDescent="0.25">
      <c r="A902" s="6"/>
      <c r="B902" s="7">
        <f t="shared" si="103"/>
        <v>0.95180555555555568</v>
      </c>
      <c r="C902" s="15" t="s">
        <v>315</v>
      </c>
      <c r="D902" s="9" t="s">
        <v>117</v>
      </c>
      <c r="E902" s="9" t="s">
        <v>118</v>
      </c>
    </row>
    <row r="903" spans="1:5" x14ac:dyDescent="0.25">
      <c r="A903" s="6"/>
      <c r="B903" s="7"/>
      <c r="C903" s="14"/>
      <c r="D903" s="9"/>
      <c r="E903" s="9"/>
    </row>
    <row r="904" spans="1:5" x14ac:dyDescent="0.25">
      <c r="A904" s="6">
        <v>46137</v>
      </c>
      <c r="B904" s="7">
        <v>0.3125</v>
      </c>
      <c r="C904" s="15">
        <v>2.6504629629629599E-3</v>
      </c>
      <c r="D904" s="2" t="s">
        <v>20</v>
      </c>
      <c r="E904" s="9" t="s">
        <v>525</v>
      </c>
    </row>
    <row r="905" spans="1:5" x14ac:dyDescent="0.25">
      <c r="A905" s="6"/>
      <c r="B905" s="7">
        <f t="shared" ref="B905:B911" si="104">B904+C904</f>
        <v>0.31515046296296295</v>
      </c>
      <c r="C905" s="14">
        <v>1.65509259259259E-3</v>
      </c>
      <c r="D905" s="2" t="s">
        <v>526</v>
      </c>
      <c r="E905" s="9" t="s">
        <v>527</v>
      </c>
    </row>
    <row r="906" spans="1:5" x14ac:dyDescent="0.25">
      <c r="A906" s="6"/>
      <c r="B906" s="7">
        <f t="shared" si="104"/>
        <v>0.31680555555555556</v>
      </c>
      <c r="C906" s="14">
        <v>1.79398148148148E-3</v>
      </c>
      <c r="D906" s="2" t="s">
        <v>12</v>
      </c>
      <c r="E906" s="9" t="s">
        <v>528</v>
      </c>
    </row>
    <row r="907" spans="1:5" x14ac:dyDescent="0.25">
      <c r="A907" s="6"/>
      <c r="B907" s="7">
        <f t="shared" si="104"/>
        <v>0.31859953703703703</v>
      </c>
      <c r="C907" s="15">
        <v>2.2337962962963001E-3</v>
      </c>
      <c r="D907" s="2" t="s">
        <v>10</v>
      </c>
      <c r="E907" s="2" t="s">
        <v>529</v>
      </c>
    </row>
    <row r="908" spans="1:5" x14ac:dyDescent="0.25">
      <c r="A908" s="6"/>
      <c r="B908" s="7">
        <f t="shared" si="104"/>
        <v>0.3208333333333333</v>
      </c>
      <c r="C908" s="15">
        <v>2.8009259259259298E-3</v>
      </c>
      <c r="D908" s="2" t="s">
        <v>25</v>
      </c>
      <c r="E908" s="2" t="s">
        <v>530</v>
      </c>
    </row>
    <row r="909" spans="1:5" x14ac:dyDescent="0.25">
      <c r="A909" s="6"/>
      <c r="B909" s="7">
        <f t="shared" si="104"/>
        <v>0.32363425925925926</v>
      </c>
      <c r="C909" s="15">
        <v>2.3611111111111098E-3</v>
      </c>
      <c r="D909" s="2" t="s">
        <v>158</v>
      </c>
      <c r="E909" s="2" t="s">
        <v>159</v>
      </c>
    </row>
    <row r="910" spans="1:5" x14ac:dyDescent="0.25">
      <c r="A910" s="6"/>
      <c r="B910" s="7">
        <f t="shared" si="104"/>
        <v>0.32599537037037035</v>
      </c>
      <c r="C910" s="15">
        <v>3.0555555555555601E-3</v>
      </c>
      <c r="D910" s="2" t="s">
        <v>531</v>
      </c>
      <c r="E910" s="2" t="s">
        <v>39</v>
      </c>
    </row>
    <row r="911" spans="1:5" x14ac:dyDescent="0.25">
      <c r="A911" s="6"/>
      <c r="B911" s="7">
        <f t="shared" si="104"/>
        <v>0.32905092592592589</v>
      </c>
      <c r="C911" s="15">
        <v>2.6273148148148202E-3</v>
      </c>
      <c r="D911" s="2" t="s">
        <v>27</v>
      </c>
      <c r="E911" s="2" t="s">
        <v>532</v>
      </c>
    </row>
    <row r="912" spans="1:5" x14ac:dyDescent="0.25">
      <c r="A912" s="6"/>
      <c r="B912" s="7">
        <v>0.5625</v>
      </c>
      <c r="C912" s="15">
        <v>2.0833333333333298E-3</v>
      </c>
      <c r="D912" s="2" t="s">
        <v>393</v>
      </c>
      <c r="E912" s="2" t="s">
        <v>525</v>
      </c>
    </row>
    <row r="913" spans="1:5" x14ac:dyDescent="0.25">
      <c r="A913" s="6"/>
      <c r="B913" s="7">
        <f t="shared" ref="B913:B918" si="105">B912+C912</f>
        <v>0.56458333333333333</v>
      </c>
      <c r="C913" s="17">
        <v>3.7499999999999999E-3</v>
      </c>
      <c r="D913" s="2" t="s">
        <v>572</v>
      </c>
      <c r="E913" s="2" t="s">
        <v>573</v>
      </c>
    </row>
    <row r="914" spans="1:5" x14ac:dyDescent="0.25">
      <c r="A914" s="6"/>
      <c r="B914" s="7">
        <f t="shared" si="105"/>
        <v>0.56833333333333336</v>
      </c>
      <c r="C914" s="17">
        <v>1.99074074074074E-3</v>
      </c>
      <c r="D914" s="2" t="s">
        <v>574</v>
      </c>
      <c r="E914" s="2" t="s">
        <v>575</v>
      </c>
    </row>
    <row r="915" spans="1:5" x14ac:dyDescent="0.25">
      <c r="A915" s="6"/>
      <c r="B915" s="7">
        <f t="shared" si="105"/>
        <v>0.57032407407407415</v>
      </c>
      <c r="C915" s="17">
        <v>2.4652777777777802E-3</v>
      </c>
      <c r="D915" s="2" t="s">
        <v>449</v>
      </c>
      <c r="E915" s="2" t="s">
        <v>576</v>
      </c>
    </row>
    <row r="916" spans="1:5" x14ac:dyDescent="0.25">
      <c r="A916" s="6"/>
      <c r="B916" s="7">
        <f t="shared" si="105"/>
        <v>0.57278935185185198</v>
      </c>
      <c r="C916" s="17">
        <v>2.5115740740740702E-3</v>
      </c>
      <c r="D916" s="2" t="s">
        <v>577</v>
      </c>
      <c r="E916" s="2" t="s">
        <v>578</v>
      </c>
    </row>
    <row r="917" spans="1:5" x14ac:dyDescent="0.25">
      <c r="A917" s="6"/>
      <c r="B917" s="7">
        <f t="shared" si="105"/>
        <v>0.57530092592592608</v>
      </c>
      <c r="C917" s="17">
        <v>2.6851851851851902E-3</v>
      </c>
      <c r="D917" s="2" t="s">
        <v>579</v>
      </c>
      <c r="E917" s="2" t="s">
        <v>580</v>
      </c>
    </row>
    <row r="918" spans="1:5" x14ac:dyDescent="0.25">
      <c r="A918" s="6"/>
      <c r="B918" s="7">
        <f t="shared" si="105"/>
        <v>0.57798611111111131</v>
      </c>
      <c r="C918" s="17">
        <v>2.8587962962962998E-3</v>
      </c>
      <c r="D918" s="2" t="s">
        <v>581</v>
      </c>
      <c r="E918" s="2" t="s">
        <v>582</v>
      </c>
    </row>
    <row r="919" spans="1:5" x14ac:dyDescent="0.25">
      <c r="A919" s="6"/>
      <c r="B919" s="7">
        <v>0.71527777777777801</v>
      </c>
      <c r="C919" s="15" t="s">
        <v>89</v>
      </c>
      <c r="D919" s="9" t="s">
        <v>661</v>
      </c>
      <c r="E919" s="9" t="s">
        <v>529</v>
      </c>
    </row>
    <row r="920" spans="1:5" x14ac:dyDescent="0.25">
      <c r="A920" s="6"/>
      <c r="B920" s="7">
        <f t="shared" ref="B920:B925" si="106">B919+C919</f>
        <v>0.71759259259259278</v>
      </c>
      <c r="C920" s="15" t="s">
        <v>194</v>
      </c>
      <c r="D920" s="9" t="s">
        <v>662</v>
      </c>
      <c r="E920" s="9" t="s">
        <v>532</v>
      </c>
    </row>
    <row r="921" spans="1:5" x14ac:dyDescent="0.25">
      <c r="A921" s="6"/>
      <c r="B921" s="7">
        <f t="shared" si="106"/>
        <v>0.72017361111111133</v>
      </c>
      <c r="C921" s="15" t="s">
        <v>431</v>
      </c>
      <c r="D921" s="9" t="s">
        <v>663</v>
      </c>
      <c r="E921" s="9" t="s">
        <v>435</v>
      </c>
    </row>
    <row r="922" spans="1:5" x14ac:dyDescent="0.25">
      <c r="A922" s="6"/>
      <c r="B922" s="7">
        <f t="shared" si="106"/>
        <v>0.72252314814814833</v>
      </c>
      <c r="C922" s="15" t="s">
        <v>202</v>
      </c>
      <c r="D922" s="9" t="s">
        <v>664</v>
      </c>
      <c r="E922" s="9" t="s">
        <v>665</v>
      </c>
    </row>
    <row r="923" spans="1:5" x14ac:dyDescent="0.25">
      <c r="A923" s="6"/>
      <c r="B923" s="7">
        <f t="shared" si="106"/>
        <v>0.7246990740740743</v>
      </c>
      <c r="C923" s="15" t="s">
        <v>666</v>
      </c>
      <c r="D923" s="9" t="s">
        <v>667</v>
      </c>
      <c r="E923" s="9" t="s">
        <v>218</v>
      </c>
    </row>
    <row r="924" spans="1:5" x14ac:dyDescent="0.25">
      <c r="A924" s="6"/>
      <c r="B924" s="7">
        <f t="shared" si="106"/>
        <v>0.72672453703703721</v>
      </c>
      <c r="C924" s="15" t="s">
        <v>501</v>
      </c>
      <c r="D924" s="9" t="s">
        <v>502</v>
      </c>
      <c r="E924" s="9" t="s">
        <v>444</v>
      </c>
    </row>
    <row r="925" spans="1:5" x14ac:dyDescent="0.25">
      <c r="A925" s="6"/>
      <c r="B925" s="7">
        <f t="shared" si="106"/>
        <v>0.72923611111111131</v>
      </c>
      <c r="C925" s="15" t="s">
        <v>143</v>
      </c>
      <c r="D925" s="9" t="s">
        <v>506</v>
      </c>
      <c r="E925" s="9" t="s">
        <v>507</v>
      </c>
    </row>
    <row r="926" spans="1:5" x14ac:dyDescent="0.25">
      <c r="A926" s="6"/>
      <c r="B926" s="7">
        <v>0.77083333333333304</v>
      </c>
      <c r="C926" s="15">
        <v>2.4652777777777802E-3</v>
      </c>
      <c r="D926" s="2" t="s">
        <v>53</v>
      </c>
      <c r="E926" s="9" t="s">
        <v>345</v>
      </c>
    </row>
    <row r="927" spans="1:5" x14ac:dyDescent="0.25">
      <c r="A927" s="6"/>
      <c r="B927" s="7">
        <f t="shared" ref="B927:B933" si="107">B926+C926</f>
        <v>0.77329861111111087</v>
      </c>
      <c r="C927" s="14">
        <v>2.66203703703704E-3</v>
      </c>
      <c r="D927" s="2" t="s">
        <v>51</v>
      </c>
      <c r="E927" s="9" t="s">
        <v>646</v>
      </c>
    </row>
    <row r="928" spans="1:5" x14ac:dyDescent="0.25">
      <c r="A928" s="6"/>
      <c r="B928" s="7">
        <f t="shared" si="107"/>
        <v>0.77596064814814791</v>
      </c>
      <c r="C928" s="14">
        <v>2.6157407407407401E-3</v>
      </c>
      <c r="D928" s="2" t="s">
        <v>55</v>
      </c>
      <c r="E928" s="9" t="s">
        <v>161</v>
      </c>
    </row>
    <row r="929" spans="1:5" x14ac:dyDescent="0.25">
      <c r="A929" s="6"/>
      <c r="B929" s="7">
        <f t="shared" si="107"/>
        <v>0.77857638888888869</v>
      </c>
      <c r="C929" s="14">
        <v>2.32638888888889E-3</v>
      </c>
      <c r="D929" s="2" t="s">
        <v>57</v>
      </c>
      <c r="E929" s="9" t="s">
        <v>346</v>
      </c>
    </row>
    <row r="930" spans="1:5" x14ac:dyDescent="0.25">
      <c r="A930" s="6"/>
      <c r="B930" s="7">
        <f t="shared" si="107"/>
        <v>0.78090277777777761</v>
      </c>
      <c r="C930" s="14">
        <v>2.70833333333333E-3</v>
      </c>
      <c r="D930" s="2" t="s">
        <v>350</v>
      </c>
      <c r="E930" s="9" t="s">
        <v>351</v>
      </c>
    </row>
    <row r="931" spans="1:5" x14ac:dyDescent="0.25">
      <c r="A931" s="6"/>
      <c r="B931" s="7">
        <f t="shared" si="107"/>
        <v>0.78361111111111093</v>
      </c>
      <c r="C931" s="14">
        <v>2.16435185185185E-3</v>
      </c>
      <c r="D931" s="2" t="s">
        <v>348</v>
      </c>
      <c r="E931" s="9" t="s">
        <v>349</v>
      </c>
    </row>
    <row r="932" spans="1:5" x14ac:dyDescent="0.25">
      <c r="A932" s="6"/>
      <c r="B932" s="7">
        <f t="shared" si="107"/>
        <v>0.78577546296296275</v>
      </c>
      <c r="C932" s="14">
        <v>4.0740740740740702E-3</v>
      </c>
      <c r="D932" s="2" t="s">
        <v>347</v>
      </c>
      <c r="E932" s="9" t="s">
        <v>161</v>
      </c>
    </row>
    <row r="933" spans="1:5" x14ac:dyDescent="0.25">
      <c r="A933" s="6"/>
      <c r="B933" s="7">
        <f t="shared" si="107"/>
        <v>0.78984953703703686</v>
      </c>
      <c r="C933" s="14">
        <v>2.4074074074074102E-3</v>
      </c>
      <c r="D933" s="2" t="s">
        <v>647</v>
      </c>
      <c r="E933" s="2" t="s">
        <v>648</v>
      </c>
    </row>
    <row r="934" spans="1:5" x14ac:dyDescent="0.25">
      <c r="A934" s="6"/>
      <c r="B934" s="7">
        <v>0.9375</v>
      </c>
      <c r="C934" s="15" t="s">
        <v>223</v>
      </c>
      <c r="D934" s="2" t="s">
        <v>447</v>
      </c>
      <c r="E934" s="2" t="s">
        <v>668</v>
      </c>
    </row>
    <row r="935" spans="1:5" x14ac:dyDescent="0.25">
      <c r="A935" s="6"/>
      <c r="B935" s="7">
        <f t="shared" ref="B935:B940" si="108">B934+C934</f>
        <v>0.94004629629629632</v>
      </c>
      <c r="C935" s="15" t="s">
        <v>164</v>
      </c>
      <c r="D935" s="2" t="s">
        <v>449</v>
      </c>
      <c r="E935" s="2" t="s">
        <v>41</v>
      </c>
    </row>
    <row r="936" spans="1:5" x14ac:dyDescent="0.25">
      <c r="A936" s="6"/>
      <c r="B936" s="7">
        <f t="shared" si="108"/>
        <v>0.94251157407407415</v>
      </c>
      <c r="C936" s="15" t="s">
        <v>669</v>
      </c>
      <c r="D936" s="2" t="s">
        <v>670</v>
      </c>
      <c r="E936" s="2" t="s">
        <v>74</v>
      </c>
    </row>
    <row r="937" spans="1:5" x14ac:dyDescent="0.25">
      <c r="A937" s="6"/>
      <c r="B937" s="7">
        <f t="shared" si="108"/>
        <v>0.94510416666666675</v>
      </c>
      <c r="C937" s="15" t="s">
        <v>146</v>
      </c>
      <c r="D937" s="2" t="s">
        <v>393</v>
      </c>
      <c r="E937" s="2" t="s">
        <v>44</v>
      </c>
    </row>
    <row r="938" spans="1:5" x14ac:dyDescent="0.25">
      <c r="A938" s="6"/>
      <c r="B938" s="7">
        <f t="shared" si="108"/>
        <v>0.94718750000000007</v>
      </c>
      <c r="C938" s="15" t="s">
        <v>394</v>
      </c>
      <c r="D938" s="2" t="s">
        <v>395</v>
      </c>
      <c r="E938" s="2" t="s">
        <v>396</v>
      </c>
    </row>
    <row r="939" spans="1:5" x14ac:dyDescent="0.25">
      <c r="A939" s="6"/>
      <c r="B939" s="7">
        <f t="shared" si="108"/>
        <v>0.94903935185185195</v>
      </c>
      <c r="C939" s="15" t="s">
        <v>394</v>
      </c>
      <c r="D939" s="9" t="s">
        <v>550</v>
      </c>
      <c r="E939" s="9" t="s">
        <v>551</v>
      </c>
    </row>
    <row r="940" spans="1:5" x14ac:dyDescent="0.25">
      <c r="A940" s="6"/>
      <c r="B940" s="7">
        <f t="shared" si="108"/>
        <v>0.95089120370370384</v>
      </c>
      <c r="C940" s="15" t="s">
        <v>86</v>
      </c>
      <c r="D940" s="9" t="s">
        <v>391</v>
      </c>
      <c r="E940" s="9" t="s">
        <v>392</v>
      </c>
    </row>
    <row r="941" spans="1:5" x14ac:dyDescent="0.25">
      <c r="A941" s="6"/>
      <c r="B941" s="7"/>
      <c r="C941" s="14"/>
      <c r="D941" s="9"/>
      <c r="E941" s="9"/>
    </row>
    <row r="942" spans="1:5" x14ac:dyDescent="0.25">
      <c r="A942" s="6">
        <v>46138</v>
      </c>
      <c r="B942" s="7">
        <v>0.3125</v>
      </c>
      <c r="C942" s="15">
        <v>2.6504629629629599E-3</v>
      </c>
      <c r="D942" s="2" t="s">
        <v>20</v>
      </c>
      <c r="E942" s="9" t="s">
        <v>525</v>
      </c>
    </row>
    <row r="943" spans="1:5" x14ac:dyDescent="0.25">
      <c r="A943" s="6"/>
      <c r="B943" s="7">
        <f t="shared" ref="B943:B949" si="109">B942+C942</f>
        <v>0.31515046296296295</v>
      </c>
      <c r="C943" s="14">
        <v>1.65509259259259E-3</v>
      </c>
      <c r="D943" s="2" t="s">
        <v>526</v>
      </c>
      <c r="E943" s="9" t="s">
        <v>527</v>
      </c>
    </row>
    <row r="944" spans="1:5" x14ac:dyDescent="0.25">
      <c r="A944" s="6"/>
      <c r="B944" s="7">
        <f t="shared" si="109"/>
        <v>0.31680555555555556</v>
      </c>
      <c r="C944" s="14">
        <v>1.79398148148148E-3</v>
      </c>
      <c r="D944" s="2" t="s">
        <v>12</v>
      </c>
      <c r="E944" s="9" t="s">
        <v>528</v>
      </c>
    </row>
    <row r="945" spans="1:5" x14ac:dyDescent="0.25">
      <c r="A945" s="6"/>
      <c r="B945" s="7">
        <f t="shared" si="109"/>
        <v>0.31859953703703703</v>
      </c>
      <c r="C945" s="15">
        <v>2.2337962962963001E-3</v>
      </c>
      <c r="D945" s="2" t="s">
        <v>10</v>
      </c>
      <c r="E945" s="2" t="s">
        <v>529</v>
      </c>
    </row>
    <row r="946" spans="1:5" x14ac:dyDescent="0.25">
      <c r="A946" s="6"/>
      <c r="B946" s="7">
        <f t="shared" si="109"/>
        <v>0.3208333333333333</v>
      </c>
      <c r="C946" s="15">
        <v>2.8009259259259298E-3</v>
      </c>
      <c r="D946" s="2" t="s">
        <v>25</v>
      </c>
      <c r="E946" s="2" t="s">
        <v>530</v>
      </c>
    </row>
    <row r="947" spans="1:5" x14ac:dyDescent="0.25">
      <c r="A947" s="6"/>
      <c r="B947" s="7">
        <f t="shared" si="109"/>
        <v>0.32363425925925926</v>
      </c>
      <c r="C947" s="15">
        <v>2.3611111111111098E-3</v>
      </c>
      <c r="D947" s="2" t="s">
        <v>158</v>
      </c>
      <c r="E947" s="2" t="s">
        <v>159</v>
      </c>
    </row>
    <row r="948" spans="1:5" x14ac:dyDescent="0.25">
      <c r="A948" s="6"/>
      <c r="B948" s="7">
        <f t="shared" si="109"/>
        <v>0.32599537037037035</v>
      </c>
      <c r="C948" s="15">
        <v>3.0555555555555601E-3</v>
      </c>
      <c r="D948" s="2" t="s">
        <v>531</v>
      </c>
      <c r="E948" s="2" t="s">
        <v>39</v>
      </c>
    </row>
    <row r="949" spans="1:5" x14ac:dyDescent="0.25">
      <c r="A949" s="6"/>
      <c r="B949" s="7">
        <f t="shared" si="109"/>
        <v>0.32905092592592589</v>
      </c>
      <c r="C949" s="15">
        <v>2.6273148148148202E-3</v>
      </c>
      <c r="D949" s="2" t="s">
        <v>27</v>
      </c>
      <c r="E949" s="2" t="s">
        <v>532</v>
      </c>
    </row>
    <row r="950" spans="1:5" x14ac:dyDescent="0.25">
      <c r="A950" s="6"/>
      <c r="B950" s="7">
        <v>0.5625</v>
      </c>
      <c r="C950" s="15">
        <v>2.0833333333333298E-3</v>
      </c>
      <c r="D950" s="2" t="s">
        <v>393</v>
      </c>
      <c r="E950" s="2" t="s">
        <v>525</v>
      </c>
    </row>
    <row r="951" spans="1:5" x14ac:dyDescent="0.25">
      <c r="A951" s="6"/>
      <c r="B951" s="7">
        <f t="shared" ref="B951:B956" si="110">B950+C950</f>
        <v>0.56458333333333333</v>
      </c>
      <c r="C951" s="17">
        <v>3.7499999999999999E-3</v>
      </c>
      <c r="D951" s="2" t="s">
        <v>572</v>
      </c>
      <c r="E951" s="2" t="s">
        <v>573</v>
      </c>
    </row>
    <row r="952" spans="1:5" x14ac:dyDescent="0.25">
      <c r="A952" s="6"/>
      <c r="B952" s="7">
        <f t="shared" si="110"/>
        <v>0.56833333333333336</v>
      </c>
      <c r="C952" s="17">
        <v>1.99074074074074E-3</v>
      </c>
      <c r="D952" s="2" t="s">
        <v>574</v>
      </c>
      <c r="E952" s="2" t="s">
        <v>575</v>
      </c>
    </row>
    <row r="953" spans="1:5" x14ac:dyDescent="0.25">
      <c r="A953" s="6"/>
      <c r="B953" s="7">
        <f t="shared" si="110"/>
        <v>0.57032407407407415</v>
      </c>
      <c r="C953" s="17">
        <v>2.4652777777777802E-3</v>
      </c>
      <c r="D953" s="2" t="s">
        <v>449</v>
      </c>
      <c r="E953" s="2" t="s">
        <v>576</v>
      </c>
    </row>
    <row r="954" spans="1:5" x14ac:dyDescent="0.25">
      <c r="A954" s="6"/>
      <c r="B954" s="7">
        <f t="shared" si="110"/>
        <v>0.57278935185185198</v>
      </c>
      <c r="C954" s="17">
        <v>2.5115740740740702E-3</v>
      </c>
      <c r="D954" s="2" t="s">
        <v>577</v>
      </c>
      <c r="E954" s="2" t="s">
        <v>578</v>
      </c>
    </row>
    <row r="955" spans="1:5" x14ac:dyDescent="0.25">
      <c r="A955" s="6"/>
      <c r="B955" s="7">
        <f t="shared" si="110"/>
        <v>0.57530092592592608</v>
      </c>
      <c r="C955" s="17">
        <v>2.6851851851851902E-3</v>
      </c>
      <c r="D955" s="2" t="s">
        <v>579</v>
      </c>
      <c r="E955" s="2" t="s">
        <v>580</v>
      </c>
    </row>
    <row r="956" spans="1:5" x14ac:dyDescent="0.25">
      <c r="A956" s="6"/>
      <c r="B956" s="7">
        <f t="shared" si="110"/>
        <v>0.57798611111111131</v>
      </c>
      <c r="C956" s="17">
        <v>2.8587962962962998E-3</v>
      </c>
      <c r="D956" s="2" t="s">
        <v>581</v>
      </c>
      <c r="E956" s="2" t="s">
        <v>582</v>
      </c>
    </row>
    <row r="957" spans="1:5" x14ac:dyDescent="0.25">
      <c r="A957" s="6"/>
      <c r="B957" s="7">
        <v>0.71527777777777801</v>
      </c>
      <c r="C957" s="15" t="s">
        <v>105</v>
      </c>
      <c r="D957" s="9" t="s">
        <v>412</v>
      </c>
      <c r="E957" s="9" t="s">
        <v>115</v>
      </c>
    </row>
    <row r="958" spans="1:5" x14ac:dyDescent="0.25">
      <c r="A958" s="6"/>
      <c r="B958" s="7">
        <f t="shared" ref="B958:B963" si="111">B957+C957</f>
        <v>0.71709490740740767</v>
      </c>
      <c r="C958" s="15" t="s">
        <v>394</v>
      </c>
      <c r="D958" s="9" t="s">
        <v>414</v>
      </c>
      <c r="E958" s="9" t="s">
        <v>415</v>
      </c>
    </row>
    <row r="959" spans="1:5" x14ac:dyDescent="0.25">
      <c r="A959" s="6"/>
      <c r="B959" s="7">
        <f t="shared" si="111"/>
        <v>0.71894675925925955</v>
      </c>
      <c r="C959" s="15" t="s">
        <v>164</v>
      </c>
      <c r="D959" s="9" t="s">
        <v>671</v>
      </c>
      <c r="E959" s="9" t="s">
        <v>672</v>
      </c>
    </row>
    <row r="960" spans="1:5" x14ac:dyDescent="0.25">
      <c r="A960" s="6"/>
      <c r="B960" s="7">
        <f t="shared" si="111"/>
        <v>0.72141203703703738</v>
      </c>
      <c r="C960" s="15" t="s">
        <v>260</v>
      </c>
      <c r="D960" s="9" t="s">
        <v>421</v>
      </c>
      <c r="E960" s="9" t="s">
        <v>422</v>
      </c>
    </row>
    <row r="961" spans="1:5" x14ac:dyDescent="0.25">
      <c r="A961" s="6"/>
      <c r="B961" s="7">
        <f t="shared" si="111"/>
        <v>0.72386574074074106</v>
      </c>
      <c r="C961" s="15" t="s">
        <v>673</v>
      </c>
      <c r="D961" s="9" t="s">
        <v>674</v>
      </c>
      <c r="E961" s="9" t="s">
        <v>418</v>
      </c>
    </row>
    <row r="962" spans="1:5" x14ac:dyDescent="0.25">
      <c r="A962" s="6"/>
      <c r="B962" s="7">
        <f t="shared" si="111"/>
        <v>0.72520833333333368</v>
      </c>
      <c r="C962" s="15" t="s">
        <v>423</v>
      </c>
      <c r="D962" s="9" t="s">
        <v>424</v>
      </c>
      <c r="E962" s="9" t="s">
        <v>425</v>
      </c>
    </row>
    <row r="963" spans="1:5" x14ac:dyDescent="0.25">
      <c r="A963" s="6"/>
      <c r="B963" s="7">
        <f t="shared" si="111"/>
        <v>0.7273726851851855</v>
      </c>
      <c r="C963" s="15" t="s">
        <v>675</v>
      </c>
      <c r="D963" s="9" t="s">
        <v>676</v>
      </c>
      <c r="E963" s="9" t="s">
        <v>677</v>
      </c>
    </row>
    <row r="964" spans="1:5" x14ac:dyDescent="0.25">
      <c r="A964" s="6"/>
      <c r="B964" s="7">
        <v>0.77083333333333304</v>
      </c>
      <c r="C964" s="15">
        <v>2.4652777777777802E-3</v>
      </c>
      <c r="D964" s="2" t="s">
        <v>53</v>
      </c>
      <c r="E964" s="9" t="s">
        <v>345</v>
      </c>
    </row>
    <row r="965" spans="1:5" x14ac:dyDescent="0.25">
      <c r="A965" s="6"/>
      <c r="B965" s="7">
        <f t="shared" ref="B965:B971" si="112">B964+C964</f>
        <v>0.77329861111111087</v>
      </c>
      <c r="C965" s="14">
        <v>2.66203703703704E-3</v>
      </c>
      <c r="D965" s="2" t="s">
        <v>51</v>
      </c>
      <c r="E965" s="9" t="s">
        <v>646</v>
      </c>
    </row>
    <row r="966" spans="1:5" x14ac:dyDescent="0.25">
      <c r="A966" s="6"/>
      <c r="B966" s="7">
        <f t="shared" si="112"/>
        <v>0.77596064814814791</v>
      </c>
      <c r="C966" s="14">
        <v>2.6157407407407401E-3</v>
      </c>
      <c r="D966" s="2" t="s">
        <v>55</v>
      </c>
      <c r="E966" s="9" t="s">
        <v>161</v>
      </c>
    </row>
    <row r="967" spans="1:5" x14ac:dyDescent="0.25">
      <c r="A967" s="6"/>
      <c r="B967" s="7">
        <f t="shared" si="112"/>
        <v>0.77857638888888869</v>
      </c>
      <c r="C967" s="14">
        <v>2.32638888888889E-3</v>
      </c>
      <c r="D967" s="2" t="s">
        <v>57</v>
      </c>
      <c r="E967" s="9" t="s">
        <v>346</v>
      </c>
    </row>
    <row r="968" spans="1:5" x14ac:dyDescent="0.25">
      <c r="A968" s="6"/>
      <c r="B968" s="7">
        <f t="shared" si="112"/>
        <v>0.78090277777777761</v>
      </c>
      <c r="C968" s="14">
        <v>2.70833333333333E-3</v>
      </c>
      <c r="D968" s="2" t="s">
        <v>350</v>
      </c>
      <c r="E968" s="9" t="s">
        <v>351</v>
      </c>
    </row>
    <row r="969" spans="1:5" x14ac:dyDescent="0.25">
      <c r="A969" s="6"/>
      <c r="B969" s="7">
        <f t="shared" si="112"/>
        <v>0.78361111111111093</v>
      </c>
      <c r="C969" s="14">
        <v>2.16435185185185E-3</v>
      </c>
      <c r="D969" s="2" t="s">
        <v>348</v>
      </c>
      <c r="E969" s="9" t="s">
        <v>349</v>
      </c>
    </row>
    <row r="970" spans="1:5" x14ac:dyDescent="0.25">
      <c r="A970" s="6"/>
      <c r="B970" s="7">
        <f t="shared" si="112"/>
        <v>0.78577546296296275</v>
      </c>
      <c r="C970" s="14">
        <v>4.0740740740740702E-3</v>
      </c>
      <c r="D970" s="2" t="s">
        <v>347</v>
      </c>
      <c r="E970" s="9" t="s">
        <v>161</v>
      </c>
    </row>
    <row r="971" spans="1:5" x14ac:dyDescent="0.25">
      <c r="A971" s="6"/>
      <c r="B971" s="7">
        <f t="shared" si="112"/>
        <v>0.78984953703703686</v>
      </c>
      <c r="C971" s="14">
        <v>2.4074074074074102E-3</v>
      </c>
      <c r="D971" s="2" t="s">
        <v>647</v>
      </c>
      <c r="E971" s="2" t="s">
        <v>648</v>
      </c>
    </row>
    <row r="972" spans="1:5" x14ac:dyDescent="0.25">
      <c r="A972" s="6"/>
      <c r="B972" s="7">
        <v>0.9375</v>
      </c>
      <c r="C972" s="15" t="s">
        <v>515</v>
      </c>
      <c r="D972" s="2" t="s">
        <v>516</v>
      </c>
      <c r="E972" s="2" t="s">
        <v>517</v>
      </c>
    </row>
    <row r="973" spans="1:5" x14ac:dyDescent="0.25">
      <c r="A973" s="6"/>
      <c r="B973" s="7">
        <f t="shared" ref="B973:B978" si="113">B972+C972</f>
        <v>0.93986111111111115</v>
      </c>
      <c r="C973" s="15" t="s">
        <v>264</v>
      </c>
      <c r="D973" s="2" t="s">
        <v>678</v>
      </c>
      <c r="E973" s="2" t="s">
        <v>235</v>
      </c>
    </row>
    <row r="974" spans="1:5" x14ac:dyDescent="0.25">
      <c r="A974" s="6"/>
      <c r="B974" s="7">
        <f t="shared" si="113"/>
        <v>0.9427430555555556</v>
      </c>
      <c r="C974" s="15" t="s">
        <v>108</v>
      </c>
      <c r="D974" s="2" t="s">
        <v>453</v>
      </c>
      <c r="E974" s="2" t="s">
        <v>679</v>
      </c>
    </row>
    <row r="975" spans="1:5" x14ac:dyDescent="0.25">
      <c r="A975" s="6"/>
      <c r="B975" s="7">
        <f t="shared" si="113"/>
        <v>0.94474537037037043</v>
      </c>
      <c r="C975" s="15" t="s">
        <v>680</v>
      </c>
      <c r="D975" s="2" t="s">
        <v>489</v>
      </c>
      <c r="E975" s="2" t="s">
        <v>490</v>
      </c>
    </row>
    <row r="976" spans="1:5" x14ac:dyDescent="0.25">
      <c r="A976" s="6"/>
      <c r="B976" s="7">
        <f t="shared" si="113"/>
        <v>0.94687500000000002</v>
      </c>
      <c r="C976" s="15" t="s">
        <v>681</v>
      </c>
      <c r="D976" s="2" t="s">
        <v>456</v>
      </c>
      <c r="E976" s="2" t="s">
        <v>457</v>
      </c>
    </row>
    <row r="977" spans="1:5" x14ac:dyDescent="0.25">
      <c r="A977" s="6"/>
      <c r="B977" s="7">
        <f t="shared" si="113"/>
        <v>0.94861111111111118</v>
      </c>
      <c r="C977" s="15" t="s">
        <v>183</v>
      </c>
      <c r="D977" s="9" t="s">
        <v>494</v>
      </c>
      <c r="E977" s="9" t="s">
        <v>294</v>
      </c>
    </row>
    <row r="978" spans="1:5" x14ac:dyDescent="0.25">
      <c r="A978" s="6"/>
      <c r="B978" s="7">
        <f t="shared" si="113"/>
        <v>0.95086805555555565</v>
      </c>
      <c r="C978" s="15" t="s">
        <v>202</v>
      </c>
      <c r="D978" s="9" t="s">
        <v>682</v>
      </c>
      <c r="E978" s="9" t="s">
        <v>398</v>
      </c>
    </row>
    <row r="979" spans="1:5" x14ac:dyDescent="0.25">
      <c r="A979" s="6"/>
      <c r="B979" s="7"/>
      <c r="C979" s="14"/>
      <c r="D979" s="9"/>
      <c r="E979" s="9"/>
    </row>
    <row r="980" spans="1:5" x14ac:dyDescent="0.25">
      <c r="A980" s="6">
        <v>46139</v>
      </c>
      <c r="B980" s="7">
        <v>0.3125</v>
      </c>
      <c r="C980" s="15">
        <v>2.6504629629629599E-3</v>
      </c>
      <c r="D980" s="2" t="s">
        <v>20</v>
      </c>
      <c r="E980" s="9" t="s">
        <v>525</v>
      </c>
    </row>
    <row r="981" spans="1:5" x14ac:dyDescent="0.25">
      <c r="A981" s="6"/>
      <c r="B981" s="7">
        <f t="shared" ref="B981:B987" si="114">B980+C980</f>
        <v>0.31515046296296295</v>
      </c>
      <c r="C981" s="14">
        <v>1.65509259259259E-3</v>
      </c>
      <c r="D981" s="2" t="s">
        <v>526</v>
      </c>
      <c r="E981" s="9" t="s">
        <v>527</v>
      </c>
    </row>
    <row r="982" spans="1:5" x14ac:dyDescent="0.25">
      <c r="A982" s="6"/>
      <c r="B982" s="7">
        <f t="shared" si="114"/>
        <v>0.31680555555555556</v>
      </c>
      <c r="C982" s="14">
        <v>1.79398148148148E-3</v>
      </c>
      <c r="D982" s="2" t="s">
        <v>12</v>
      </c>
      <c r="E982" s="9" t="s">
        <v>528</v>
      </c>
    </row>
    <row r="983" spans="1:5" x14ac:dyDescent="0.25">
      <c r="A983" s="6"/>
      <c r="B983" s="7">
        <f t="shared" si="114"/>
        <v>0.31859953703703703</v>
      </c>
      <c r="C983" s="15">
        <v>2.2337962962963001E-3</v>
      </c>
      <c r="D983" s="2" t="s">
        <v>10</v>
      </c>
      <c r="E983" s="2" t="s">
        <v>529</v>
      </c>
    </row>
    <row r="984" spans="1:5" x14ac:dyDescent="0.25">
      <c r="A984" s="6"/>
      <c r="B984" s="7">
        <f t="shared" si="114"/>
        <v>0.3208333333333333</v>
      </c>
      <c r="C984" s="15">
        <v>2.8009259259259298E-3</v>
      </c>
      <c r="D984" s="2" t="s">
        <v>25</v>
      </c>
      <c r="E984" s="2" t="s">
        <v>530</v>
      </c>
    </row>
    <row r="985" spans="1:5" x14ac:dyDescent="0.25">
      <c r="A985" s="6"/>
      <c r="B985" s="7">
        <f t="shared" si="114"/>
        <v>0.32363425925925926</v>
      </c>
      <c r="C985" s="15">
        <v>2.3611111111111098E-3</v>
      </c>
      <c r="D985" s="2" t="s">
        <v>158</v>
      </c>
      <c r="E985" s="2" t="s">
        <v>159</v>
      </c>
    </row>
    <row r="986" spans="1:5" x14ac:dyDescent="0.25">
      <c r="A986" s="6"/>
      <c r="B986" s="7">
        <f t="shared" si="114"/>
        <v>0.32599537037037035</v>
      </c>
      <c r="C986" s="15">
        <v>3.0555555555555601E-3</v>
      </c>
      <c r="D986" s="2" t="s">
        <v>531</v>
      </c>
      <c r="E986" s="2" t="s">
        <v>39</v>
      </c>
    </row>
    <row r="987" spans="1:5" x14ac:dyDescent="0.25">
      <c r="A987" s="6"/>
      <c r="B987" s="7">
        <f t="shared" si="114"/>
        <v>0.32905092592592589</v>
      </c>
      <c r="C987" s="15">
        <v>2.6273148148148202E-3</v>
      </c>
      <c r="D987" s="2" t="s">
        <v>27</v>
      </c>
      <c r="E987" s="2" t="s">
        <v>532</v>
      </c>
    </row>
    <row r="988" spans="1:5" x14ac:dyDescent="0.25">
      <c r="A988" s="6"/>
      <c r="B988" s="7">
        <v>0.5625</v>
      </c>
      <c r="C988" s="15">
        <v>2.0833333333333298E-3</v>
      </c>
      <c r="D988" s="2" t="s">
        <v>393</v>
      </c>
      <c r="E988" s="2" t="s">
        <v>525</v>
      </c>
    </row>
    <row r="989" spans="1:5" x14ac:dyDescent="0.25">
      <c r="A989" s="6"/>
      <c r="B989" s="7">
        <f t="shared" ref="B989:B994" si="115">B988+C988</f>
        <v>0.56458333333333333</v>
      </c>
      <c r="C989" s="17">
        <v>3.7499999999999999E-3</v>
      </c>
      <c r="D989" s="2" t="s">
        <v>572</v>
      </c>
      <c r="E989" s="2" t="s">
        <v>573</v>
      </c>
    </row>
    <row r="990" spans="1:5" x14ac:dyDescent="0.25">
      <c r="A990" s="6"/>
      <c r="B990" s="7">
        <f t="shared" si="115"/>
        <v>0.56833333333333336</v>
      </c>
      <c r="C990" s="17">
        <v>1.99074074074074E-3</v>
      </c>
      <c r="D990" s="2" t="s">
        <v>574</v>
      </c>
      <c r="E990" s="2" t="s">
        <v>575</v>
      </c>
    </row>
    <row r="991" spans="1:5" x14ac:dyDescent="0.25">
      <c r="A991" s="6"/>
      <c r="B991" s="7">
        <f t="shared" si="115"/>
        <v>0.57032407407407415</v>
      </c>
      <c r="C991" s="17">
        <v>2.4652777777777802E-3</v>
      </c>
      <c r="D991" s="2" t="s">
        <v>449</v>
      </c>
      <c r="E991" s="2" t="s">
        <v>576</v>
      </c>
    </row>
    <row r="992" spans="1:5" x14ac:dyDescent="0.25">
      <c r="A992" s="6"/>
      <c r="B992" s="7">
        <f t="shared" si="115"/>
        <v>0.57278935185185198</v>
      </c>
      <c r="C992" s="17">
        <v>2.5115740740740702E-3</v>
      </c>
      <c r="D992" s="2" t="s">
        <v>577</v>
      </c>
      <c r="E992" s="2" t="s">
        <v>578</v>
      </c>
    </row>
    <row r="993" spans="1:5" x14ac:dyDescent="0.25">
      <c r="A993" s="6"/>
      <c r="B993" s="7">
        <f t="shared" si="115"/>
        <v>0.57530092592592608</v>
      </c>
      <c r="C993" s="17">
        <v>2.6851851851851902E-3</v>
      </c>
      <c r="D993" s="2" t="s">
        <v>579</v>
      </c>
      <c r="E993" s="2" t="s">
        <v>580</v>
      </c>
    </row>
    <row r="994" spans="1:5" x14ac:dyDescent="0.25">
      <c r="A994" s="6"/>
      <c r="B994" s="7">
        <f t="shared" si="115"/>
        <v>0.57798611111111131</v>
      </c>
      <c r="C994" s="17">
        <v>2.8587962962962998E-3</v>
      </c>
      <c r="D994" s="2" t="s">
        <v>581</v>
      </c>
      <c r="E994" s="2" t="s">
        <v>582</v>
      </c>
    </row>
    <row r="995" spans="1:5" x14ac:dyDescent="0.25">
      <c r="A995" s="6"/>
      <c r="B995" s="7">
        <v>0.71527777777777801</v>
      </c>
      <c r="C995" s="15" t="s">
        <v>84</v>
      </c>
      <c r="D995" s="9" t="s">
        <v>25</v>
      </c>
      <c r="E995" s="9" t="s">
        <v>530</v>
      </c>
    </row>
    <row r="996" spans="1:5" x14ac:dyDescent="0.25">
      <c r="A996" s="6"/>
      <c r="B996" s="7">
        <f t="shared" ref="B996:B1001" si="116">B995+C995</f>
        <v>0.71807870370370397</v>
      </c>
      <c r="C996" s="15" t="s">
        <v>143</v>
      </c>
      <c r="D996" s="9" t="s">
        <v>90</v>
      </c>
      <c r="E996" s="9" t="s">
        <v>91</v>
      </c>
    </row>
    <row r="997" spans="1:5" x14ac:dyDescent="0.25">
      <c r="A997" s="6"/>
      <c r="B997" s="7">
        <f t="shared" si="116"/>
        <v>0.72040509259259289</v>
      </c>
      <c r="C997" s="15" t="s">
        <v>409</v>
      </c>
      <c r="D997" s="9" t="s">
        <v>583</v>
      </c>
      <c r="E997" s="9" t="s">
        <v>532</v>
      </c>
    </row>
    <row r="998" spans="1:5" x14ac:dyDescent="0.25">
      <c r="A998" s="6"/>
      <c r="B998" s="7">
        <f t="shared" si="116"/>
        <v>0.72303240740740771</v>
      </c>
      <c r="C998" s="15" t="s">
        <v>97</v>
      </c>
      <c r="D998" s="9" t="s">
        <v>12</v>
      </c>
      <c r="E998" s="9" t="s">
        <v>528</v>
      </c>
    </row>
    <row r="999" spans="1:5" x14ac:dyDescent="0.25">
      <c r="A999" s="6"/>
      <c r="B999" s="7">
        <f t="shared" si="116"/>
        <v>0.72482638888888917</v>
      </c>
      <c r="C999" s="15" t="s">
        <v>254</v>
      </c>
      <c r="D999" s="9" t="s">
        <v>683</v>
      </c>
      <c r="E999" s="9" t="s">
        <v>428</v>
      </c>
    </row>
    <row r="1000" spans="1:5" x14ac:dyDescent="0.25">
      <c r="A1000" s="6"/>
      <c r="B1000" s="7">
        <f t="shared" si="116"/>
        <v>0.72689814814814846</v>
      </c>
      <c r="C1000" s="15" t="s">
        <v>116</v>
      </c>
      <c r="D1000" s="9" t="s">
        <v>10</v>
      </c>
      <c r="E1000" s="9" t="s">
        <v>529</v>
      </c>
    </row>
    <row r="1001" spans="1:5" x14ac:dyDescent="0.25">
      <c r="A1001" s="6"/>
      <c r="B1001" s="7">
        <f t="shared" si="116"/>
        <v>0.729178240740741</v>
      </c>
      <c r="C1001" s="15" t="s">
        <v>99</v>
      </c>
      <c r="D1001" s="9" t="s">
        <v>100</v>
      </c>
      <c r="E1001" s="9" t="s">
        <v>120</v>
      </c>
    </row>
    <row r="1002" spans="1:5" x14ac:dyDescent="0.25">
      <c r="A1002" s="6"/>
      <c r="B1002" s="7">
        <v>0.77083333333333304</v>
      </c>
      <c r="C1002" s="15">
        <v>2.4652777777777802E-3</v>
      </c>
      <c r="D1002" s="2" t="s">
        <v>53</v>
      </c>
      <c r="E1002" s="9" t="s">
        <v>345</v>
      </c>
    </row>
    <row r="1003" spans="1:5" x14ac:dyDescent="0.25">
      <c r="A1003" s="6"/>
      <c r="B1003" s="7">
        <f t="shared" ref="B1003:B1009" si="117">B1002+C1002</f>
        <v>0.77329861111111087</v>
      </c>
      <c r="C1003" s="14">
        <v>2.66203703703704E-3</v>
      </c>
      <c r="D1003" s="2" t="s">
        <v>51</v>
      </c>
      <c r="E1003" s="9" t="s">
        <v>646</v>
      </c>
    </row>
    <row r="1004" spans="1:5" x14ac:dyDescent="0.25">
      <c r="A1004" s="6"/>
      <c r="B1004" s="7">
        <f t="shared" si="117"/>
        <v>0.77596064814814791</v>
      </c>
      <c r="C1004" s="14">
        <v>2.6157407407407401E-3</v>
      </c>
      <c r="D1004" s="2" t="s">
        <v>55</v>
      </c>
      <c r="E1004" s="9" t="s">
        <v>161</v>
      </c>
    </row>
    <row r="1005" spans="1:5" x14ac:dyDescent="0.25">
      <c r="A1005" s="6"/>
      <c r="B1005" s="7">
        <f t="shared" si="117"/>
        <v>0.77857638888888869</v>
      </c>
      <c r="C1005" s="14">
        <v>2.32638888888889E-3</v>
      </c>
      <c r="D1005" s="2" t="s">
        <v>57</v>
      </c>
      <c r="E1005" s="9" t="s">
        <v>346</v>
      </c>
    </row>
    <row r="1006" spans="1:5" x14ac:dyDescent="0.25">
      <c r="A1006" s="6"/>
      <c r="B1006" s="7">
        <f t="shared" si="117"/>
        <v>0.78090277777777761</v>
      </c>
      <c r="C1006" s="14">
        <v>2.70833333333333E-3</v>
      </c>
      <c r="D1006" s="2" t="s">
        <v>350</v>
      </c>
      <c r="E1006" s="9" t="s">
        <v>351</v>
      </c>
    </row>
    <row r="1007" spans="1:5" x14ac:dyDescent="0.25">
      <c r="A1007" s="6"/>
      <c r="B1007" s="7">
        <f t="shared" si="117"/>
        <v>0.78361111111111093</v>
      </c>
      <c r="C1007" s="14">
        <v>2.16435185185185E-3</v>
      </c>
      <c r="D1007" s="2" t="s">
        <v>348</v>
      </c>
      <c r="E1007" s="9" t="s">
        <v>349</v>
      </c>
    </row>
    <row r="1008" spans="1:5" x14ac:dyDescent="0.25">
      <c r="A1008" s="6"/>
      <c r="B1008" s="7">
        <f t="shared" si="117"/>
        <v>0.78577546296296275</v>
      </c>
      <c r="C1008" s="14">
        <v>4.0740740740740702E-3</v>
      </c>
      <c r="D1008" s="2" t="s">
        <v>347</v>
      </c>
      <c r="E1008" s="9" t="s">
        <v>161</v>
      </c>
    </row>
    <row r="1009" spans="1:5" x14ac:dyDescent="0.25">
      <c r="A1009" s="6"/>
      <c r="B1009" s="7">
        <f t="shared" si="117"/>
        <v>0.78984953703703686</v>
      </c>
      <c r="C1009" s="14">
        <v>2.4074074074074102E-3</v>
      </c>
      <c r="D1009" s="2" t="s">
        <v>647</v>
      </c>
      <c r="E1009" s="2" t="s">
        <v>648</v>
      </c>
    </row>
    <row r="1010" spans="1:5" x14ac:dyDescent="0.25">
      <c r="A1010" s="6"/>
      <c r="B1010" s="7">
        <v>0.9375</v>
      </c>
      <c r="C1010" s="15" t="s">
        <v>586</v>
      </c>
      <c r="D1010" s="2" t="s">
        <v>587</v>
      </c>
      <c r="E1010" s="2" t="s">
        <v>588</v>
      </c>
    </row>
    <row r="1011" spans="1:5" x14ac:dyDescent="0.25">
      <c r="A1011" s="6"/>
      <c r="B1011" s="7">
        <f t="shared" ref="B1011:B1016" si="118">B1010+C1010</f>
        <v>0.94060185185185186</v>
      </c>
      <c r="C1011" s="15" t="s">
        <v>491</v>
      </c>
      <c r="D1011" s="2" t="s">
        <v>684</v>
      </c>
      <c r="E1011" s="2" t="s">
        <v>327</v>
      </c>
    </row>
    <row r="1012" spans="1:5" x14ac:dyDescent="0.25">
      <c r="A1012" s="6"/>
      <c r="B1012" s="7">
        <f t="shared" si="118"/>
        <v>0.94329861111111113</v>
      </c>
      <c r="C1012" s="15" t="s">
        <v>409</v>
      </c>
      <c r="D1012" s="2" t="s">
        <v>55</v>
      </c>
      <c r="E1012" s="2" t="s">
        <v>161</v>
      </c>
    </row>
    <row r="1013" spans="1:5" x14ac:dyDescent="0.25">
      <c r="A1013" s="6"/>
      <c r="B1013" s="7">
        <f t="shared" si="118"/>
        <v>0.94592592592592595</v>
      </c>
      <c r="C1013" s="15" t="s">
        <v>155</v>
      </c>
      <c r="D1013" s="2" t="s">
        <v>659</v>
      </c>
      <c r="E1013" s="2" t="s">
        <v>660</v>
      </c>
    </row>
    <row r="1014" spans="1:5" x14ac:dyDescent="0.25">
      <c r="A1014" s="6"/>
      <c r="B1014" s="7">
        <f t="shared" si="118"/>
        <v>0.94784722222222229</v>
      </c>
      <c r="C1014" s="15" t="s">
        <v>423</v>
      </c>
      <c r="D1014" s="2" t="s">
        <v>630</v>
      </c>
      <c r="E1014" s="2" t="s">
        <v>685</v>
      </c>
    </row>
    <row r="1015" spans="1:5" x14ac:dyDescent="0.25">
      <c r="A1015" s="6"/>
      <c r="B1015" s="7">
        <f t="shared" si="118"/>
        <v>0.95001157407407411</v>
      </c>
      <c r="C1015" s="15" t="s">
        <v>132</v>
      </c>
      <c r="D1015" s="9" t="s">
        <v>133</v>
      </c>
      <c r="E1015" s="9" t="s">
        <v>134</v>
      </c>
    </row>
    <row r="1016" spans="1:5" x14ac:dyDescent="0.25">
      <c r="A1016" s="6"/>
      <c r="B1016" s="7">
        <f t="shared" si="118"/>
        <v>0.95327546296296295</v>
      </c>
      <c r="C1016" s="15" t="s">
        <v>216</v>
      </c>
      <c r="D1016" s="9" t="s">
        <v>686</v>
      </c>
      <c r="E1016" s="9" t="s">
        <v>687</v>
      </c>
    </row>
    <row r="1017" spans="1:5" x14ac:dyDescent="0.25">
      <c r="A1017" s="6"/>
      <c r="B1017" s="7"/>
      <c r="C1017" s="14"/>
      <c r="D1017" s="9"/>
      <c r="E1017" s="9"/>
    </row>
    <row r="1018" spans="1:5" x14ac:dyDescent="0.25">
      <c r="A1018" s="6">
        <v>46140</v>
      </c>
      <c r="B1018" s="7">
        <v>0.3125</v>
      </c>
      <c r="C1018" s="15">
        <v>2.6504629629629599E-3</v>
      </c>
      <c r="D1018" s="2" t="s">
        <v>20</v>
      </c>
      <c r="E1018" s="9" t="s">
        <v>525</v>
      </c>
    </row>
    <row r="1019" spans="1:5" x14ac:dyDescent="0.25">
      <c r="A1019" s="6"/>
      <c r="B1019" s="7">
        <f t="shared" ref="B1019:B1025" si="119">B1018+C1018</f>
        <v>0.31515046296296295</v>
      </c>
      <c r="C1019" s="14">
        <v>1.65509259259259E-3</v>
      </c>
      <c r="D1019" s="2" t="s">
        <v>526</v>
      </c>
      <c r="E1019" s="9" t="s">
        <v>527</v>
      </c>
    </row>
    <row r="1020" spans="1:5" x14ac:dyDescent="0.25">
      <c r="A1020" s="6"/>
      <c r="B1020" s="7">
        <f t="shared" si="119"/>
        <v>0.31680555555555556</v>
      </c>
      <c r="C1020" s="14">
        <v>1.79398148148148E-3</v>
      </c>
      <c r="D1020" s="2" t="s">
        <v>12</v>
      </c>
      <c r="E1020" s="9" t="s">
        <v>528</v>
      </c>
    </row>
    <row r="1021" spans="1:5" x14ac:dyDescent="0.25">
      <c r="A1021" s="6"/>
      <c r="B1021" s="7">
        <f t="shared" si="119"/>
        <v>0.31859953703703703</v>
      </c>
      <c r="C1021" s="15">
        <v>2.2337962962963001E-3</v>
      </c>
      <c r="D1021" s="2" t="s">
        <v>10</v>
      </c>
      <c r="E1021" s="2" t="s">
        <v>529</v>
      </c>
    </row>
    <row r="1022" spans="1:5" x14ac:dyDescent="0.25">
      <c r="A1022" s="6"/>
      <c r="B1022" s="7">
        <f t="shared" si="119"/>
        <v>0.3208333333333333</v>
      </c>
      <c r="C1022" s="15">
        <v>2.8009259259259298E-3</v>
      </c>
      <c r="D1022" s="2" t="s">
        <v>25</v>
      </c>
      <c r="E1022" s="2" t="s">
        <v>530</v>
      </c>
    </row>
    <row r="1023" spans="1:5" x14ac:dyDescent="0.25">
      <c r="A1023" s="6"/>
      <c r="B1023" s="7">
        <f t="shared" si="119"/>
        <v>0.32363425925925926</v>
      </c>
      <c r="C1023" s="15">
        <v>2.3611111111111098E-3</v>
      </c>
      <c r="D1023" s="2" t="s">
        <v>158</v>
      </c>
      <c r="E1023" s="2" t="s">
        <v>159</v>
      </c>
    </row>
    <row r="1024" spans="1:5" x14ac:dyDescent="0.25">
      <c r="A1024" s="6"/>
      <c r="B1024" s="7">
        <f t="shared" si="119"/>
        <v>0.32599537037037035</v>
      </c>
      <c r="C1024" s="15">
        <v>3.0555555555555601E-3</v>
      </c>
      <c r="D1024" s="2" t="s">
        <v>531</v>
      </c>
      <c r="E1024" s="2" t="s">
        <v>39</v>
      </c>
    </row>
    <row r="1025" spans="1:5" x14ac:dyDescent="0.25">
      <c r="A1025" s="6"/>
      <c r="B1025" s="7">
        <f t="shared" si="119"/>
        <v>0.32905092592592589</v>
      </c>
      <c r="C1025" s="15">
        <v>2.6273148148148202E-3</v>
      </c>
      <c r="D1025" s="2" t="s">
        <v>27</v>
      </c>
      <c r="E1025" s="2" t="s">
        <v>532</v>
      </c>
    </row>
    <row r="1026" spans="1:5" x14ac:dyDescent="0.25">
      <c r="A1026" s="6"/>
      <c r="B1026" s="7">
        <v>0.5625</v>
      </c>
      <c r="C1026" s="15">
        <v>2.0833333333333298E-3</v>
      </c>
      <c r="D1026" s="2" t="s">
        <v>393</v>
      </c>
      <c r="E1026" s="2" t="s">
        <v>525</v>
      </c>
    </row>
    <row r="1027" spans="1:5" x14ac:dyDescent="0.25">
      <c r="A1027" s="6"/>
      <c r="B1027" s="7">
        <f t="shared" ref="B1027:B1032" si="120">B1026+C1026</f>
        <v>0.56458333333333333</v>
      </c>
      <c r="C1027" s="17">
        <v>3.7499999999999999E-3</v>
      </c>
      <c r="D1027" s="2" t="s">
        <v>572</v>
      </c>
      <c r="E1027" s="2" t="s">
        <v>573</v>
      </c>
    </row>
    <row r="1028" spans="1:5" x14ac:dyDescent="0.25">
      <c r="A1028" s="6"/>
      <c r="B1028" s="7">
        <f t="shared" si="120"/>
        <v>0.56833333333333336</v>
      </c>
      <c r="C1028" s="17">
        <v>1.99074074074074E-3</v>
      </c>
      <c r="D1028" s="2" t="s">
        <v>574</v>
      </c>
      <c r="E1028" s="2" t="s">
        <v>575</v>
      </c>
    </row>
    <row r="1029" spans="1:5" x14ac:dyDescent="0.25">
      <c r="A1029" s="6"/>
      <c r="B1029" s="7">
        <f t="shared" si="120"/>
        <v>0.57032407407407415</v>
      </c>
      <c r="C1029" s="17">
        <v>2.4652777777777802E-3</v>
      </c>
      <c r="D1029" s="2" t="s">
        <v>449</v>
      </c>
      <c r="E1029" s="2" t="s">
        <v>576</v>
      </c>
    </row>
    <row r="1030" spans="1:5" x14ac:dyDescent="0.25">
      <c r="A1030" s="6"/>
      <c r="B1030" s="7">
        <f t="shared" si="120"/>
        <v>0.57278935185185198</v>
      </c>
      <c r="C1030" s="17">
        <v>2.5115740740740702E-3</v>
      </c>
      <c r="D1030" s="2" t="s">
        <v>577</v>
      </c>
      <c r="E1030" s="2" t="s">
        <v>578</v>
      </c>
    </row>
    <row r="1031" spans="1:5" x14ac:dyDescent="0.25">
      <c r="A1031" s="6"/>
      <c r="B1031" s="7">
        <f t="shared" si="120"/>
        <v>0.57530092592592608</v>
      </c>
      <c r="C1031" s="17">
        <v>2.6851851851851902E-3</v>
      </c>
      <c r="D1031" s="2" t="s">
        <v>579</v>
      </c>
      <c r="E1031" s="2" t="s">
        <v>580</v>
      </c>
    </row>
    <row r="1032" spans="1:5" x14ac:dyDescent="0.25">
      <c r="A1032" s="6"/>
      <c r="B1032" s="7">
        <f t="shared" si="120"/>
        <v>0.57798611111111131</v>
      </c>
      <c r="C1032" s="17">
        <v>2.8587962962962998E-3</v>
      </c>
      <c r="D1032" s="2" t="s">
        <v>581</v>
      </c>
      <c r="E1032" s="2" t="s">
        <v>582</v>
      </c>
    </row>
    <row r="1033" spans="1:5" x14ac:dyDescent="0.25">
      <c r="A1033" s="6"/>
      <c r="B1033" s="7">
        <v>0.71527777777777801</v>
      </c>
      <c r="C1033" s="15" t="s">
        <v>197</v>
      </c>
      <c r="D1033" s="9" t="s">
        <v>20</v>
      </c>
      <c r="E1033" s="9" t="s">
        <v>44</v>
      </c>
    </row>
    <row r="1034" spans="1:5" x14ac:dyDescent="0.25">
      <c r="A1034" s="6"/>
      <c r="B1034" s="7">
        <f t="shared" ref="B1034:B1039" si="121">B1033+C1033</f>
        <v>0.71792824074074102</v>
      </c>
      <c r="C1034" s="15" t="s">
        <v>522</v>
      </c>
      <c r="D1034" s="9" t="s">
        <v>597</v>
      </c>
      <c r="E1034" s="9" t="s">
        <v>41</v>
      </c>
    </row>
    <row r="1035" spans="1:5" x14ac:dyDescent="0.25">
      <c r="A1035" s="6"/>
      <c r="B1035" s="7">
        <f t="shared" si="121"/>
        <v>0.72123842592592624</v>
      </c>
      <c r="C1035" s="15" t="s">
        <v>243</v>
      </c>
      <c r="D1035" s="9" t="s">
        <v>612</v>
      </c>
      <c r="E1035" s="9" t="s">
        <v>73</v>
      </c>
    </row>
    <row r="1036" spans="1:5" x14ac:dyDescent="0.25">
      <c r="A1036" s="6"/>
      <c r="B1036" s="7">
        <f t="shared" si="121"/>
        <v>0.72342592592592625</v>
      </c>
      <c r="C1036" s="15" t="s">
        <v>688</v>
      </c>
      <c r="D1036" s="9" t="s">
        <v>689</v>
      </c>
      <c r="E1036" s="9" t="s">
        <v>74</v>
      </c>
    </row>
    <row r="1037" spans="1:5" x14ac:dyDescent="0.25">
      <c r="A1037" s="6"/>
      <c r="B1037" s="7">
        <f t="shared" si="121"/>
        <v>0.72619212962962998</v>
      </c>
      <c r="C1037" s="15" t="s">
        <v>170</v>
      </c>
      <c r="D1037" s="9" t="s">
        <v>600</v>
      </c>
      <c r="E1037" s="9" t="s">
        <v>601</v>
      </c>
    </row>
    <row r="1038" spans="1:5" x14ac:dyDescent="0.25">
      <c r="A1038" s="6"/>
      <c r="B1038" s="7">
        <f t="shared" si="121"/>
        <v>0.72906250000000039</v>
      </c>
      <c r="C1038" s="15" t="s">
        <v>626</v>
      </c>
      <c r="D1038" s="9" t="s">
        <v>637</v>
      </c>
      <c r="E1038" s="9" t="s">
        <v>488</v>
      </c>
    </row>
    <row r="1039" spans="1:5" x14ac:dyDescent="0.25">
      <c r="A1039" s="6"/>
      <c r="B1039" s="7">
        <f t="shared" si="121"/>
        <v>0.73126157407407444</v>
      </c>
      <c r="C1039" s="15" t="s">
        <v>604</v>
      </c>
      <c r="D1039" s="9" t="s">
        <v>605</v>
      </c>
      <c r="E1039" s="9" t="s">
        <v>321</v>
      </c>
    </row>
    <row r="1040" spans="1:5" x14ac:dyDescent="0.25">
      <c r="A1040" s="6"/>
      <c r="B1040" s="7">
        <v>0.77083333333333304</v>
      </c>
      <c r="C1040" s="15">
        <v>2.4652777777777802E-3</v>
      </c>
      <c r="D1040" s="2" t="s">
        <v>53</v>
      </c>
      <c r="E1040" s="9" t="s">
        <v>345</v>
      </c>
    </row>
    <row r="1041" spans="1:5" x14ac:dyDescent="0.25">
      <c r="A1041" s="6"/>
      <c r="B1041" s="7">
        <f t="shared" ref="B1041:B1047" si="122">B1040+C1040</f>
        <v>0.77329861111111087</v>
      </c>
      <c r="C1041" s="14">
        <v>2.66203703703704E-3</v>
      </c>
      <c r="D1041" s="2" t="s">
        <v>51</v>
      </c>
      <c r="E1041" s="9" t="s">
        <v>646</v>
      </c>
    </row>
    <row r="1042" spans="1:5" x14ac:dyDescent="0.25">
      <c r="A1042" s="6"/>
      <c r="B1042" s="7">
        <f t="shared" si="122"/>
        <v>0.77596064814814791</v>
      </c>
      <c r="C1042" s="14">
        <v>2.6157407407407401E-3</v>
      </c>
      <c r="D1042" s="2" t="s">
        <v>55</v>
      </c>
      <c r="E1042" s="9" t="s">
        <v>161</v>
      </c>
    </row>
    <row r="1043" spans="1:5" x14ac:dyDescent="0.25">
      <c r="A1043" s="6"/>
      <c r="B1043" s="7">
        <f t="shared" si="122"/>
        <v>0.77857638888888869</v>
      </c>
      <c r="C1043" s="14">
        <v>2.32638888888889E-3</v>
      </c>
      <c r="D1043" s="2" t="s">
        <v>57</v>
      </c>
      <c r="E1043" s="9" t="s">
        <v>346</v>
      </c>
    </row>
    <row r="1044" spans="1:5" x14ac:dyDescent="0.25">
      <c r="A1044" s="6"/>
      <c r="B1044" s="7">
        <f t="shared" si="122"/>
        <v>0.78090277777777761</v>
      </c>
      <c r="C1044" s="14">
        <v>2.70833333333333E-3</v>
      </c>
      <c r="D1044" s="2" t="s">
        <v>350</v>
      </c>
      <c r="E1044" s="9" t="s">
        <v>351</v>
      </c>
    </row>
    <row r="1045" spans="1:5" x14ac:dyDescent="0.25">
      <c r="A1045" s="6"/>
      <c r="B1045" s="7">
        <f t="shared" si="122"/>
        <v>0.78361111111111093</v>
      </c>
      <c r="C1045" s="14">
        <v>2.16435185185185E-3</v>
      </c>
      <c r="D1045" s="2" t="s">
        <v>348</v>
      </c>
      <c r="E1045" s="9" t="s">
        <v>349</v>
      </c>
    </row>
    <row r="1046" spans="1:5" x14ac:dyDescent="0.25">
      <c r="A1046" s="6"/>
      <c r="B1046" s="7">
        <f t="shared" si="122"/>
        <v>0.78577546296296275</v>
      </c>
      <c r="C1046" s="14">
        <v>4.0740740740740702E-3</v>
      </c>
      <c r="D1046" s="2" t="s">
        <v>347</v>
      </c>
      <c r="E1046" s="9" t="s">
        <v>161</v>
      </c>
    </row>
    <row r="1047" spans="1:5" x14ac:dyDescent="0.25">
      <c r="A1047" s="6"/>
      <c r="B1047" s="7">
        <f t="shared" si="122"/>
        <v>0.78984953703703686</v>
      </c>
      <c r="C1047" s="14">
        <v>2.4074074074074102E-3</v>
      </c>
      <c r="D1047" s="2" t="s">
        <v>647</v>
      </c>
      <c r="E1047" s="2" t="s">
        <v>648</v>
      </c>
    </row>
    <row r="1048" spans="1:5" x14ac:dyDescent="0.25">
      <c r="A1048" s="6"/>
      <c r="B1048" s="7">
        <v>0.9375</v>
      </c>
      <c r="C1048" s="15" t="s">
        <v>680</v>
      </c>
      <c r="D1048" s="2" t="s">
        <v>690</v>
      </c>
      <c r="E1048" s="2" t="s">
        <v>691</v>
      </c>
    </row>
    <row r="1049" spans="1:5" x14ac:dyDescent="0.25">
      <c r="A1049" s="6"/>
      <c r="B1049" s="7">
        <f t="shared" ref="B1049:B1054" si="123">B1048+C1048</f>
        <v>0.93962962962962959</v>
      </c>
      <c r="C1049" s="15" t="s">
        <v>595</v>
      </c>
      <c r="D1049" s="2" t="s">
        <v>692</v>
      </c>
      <c r="E1049" s="2" t="s">
        <v>693</v>
      </c>
    </row>
    <row r="1050" spans="1:5" x14ac:dyDescent="0.25">
      <c r="A1050" s="6"/>
      <c r="B1050" s="7">
        <f t="shared" si="123"/>
        <v>0.94229166666666664</v>
      </c>
      <c r="C1050" s="15" t="s">
        <v>694</v>
      </c>
      <c r="D1050" s="2" t="s">
        <v>695</v>
      </c>
      <c r="E1050" s="2" t="s">
        <v>696</v>
      </c>
    </row>
    <row r="1051" spans="1:5" x14ac:dyDescent="0.25">
      <c r="A1051" s="6"/>
      <c r="B1051" s="7">
        <f t="shared" si="123"/>
        <v>0.94586805555555553</v>
      </c>
      <c r="C1051" s="15" t="s">
        <v>287</v>
      </c>
      <c r="D1051" s="2" t="s">
        <v>697</v>
      </c>
      <c r="E1051" s="2" t="s">
        <v>698</v>
      </c>
    </row>
    <row r="1052" spans="1:5" x14ac:dyDescent="0.25">
      <c r="A1052" s="6"/>
      <c r="B1052" s="7">
        <f t="shared" si="123"/>
        <v>0.94869212962962957</v>
      </c>
      <c r="C1052" s="15" t="s">
        <v>699</v>
      </c>
      <c r="D1052" s="2" t="s">
        <v>700</v>
      </c>
      <c r="E1052" s="2" t="s">
        <v>701</v>
      </c>
    </row>
    <row r="1053" spans="1:5" x14ac:dyDescent="0.25">
      <c r="A1053" s="6"/>
      <c r="B1053" s="7">
        <f t="shared" si="123"/>
        <v>0.9513773148148148</v>
      </c>
      <c r="C1053" s="15" t="s">
        <v>325</v>
      </c>
      <c r="D1053" s="9" t="s">
        <v>702</v>
      </c>
      <c r="E1053" s="9" t="s">
        <v>703</v>
      </c>
    </row>
    <row r="1054" spans="1:5" x14ac:dyDescent="0.25">
      <c r="A1054" s="6"/>
      <c r="B1054" s="7">
        <f t="shared" si="123"/>
        <v>0.9536458333333333</v>
      </c>
      <c r="C1054" s="15" t="s">
        <v>183</v>
      </c>
      <c r="D1054" s="9" t="s">
        <v>704</v>
      </c>
      <c r="E1054" s="9" t="s">
        <v>161</v>
      </c>
    </row>
    <row r="1055" spans="1:5" x14ac:dyDescent="0.25">
      <c r="A1055" s="6"/>
      <c r="B1055" s="7"/>
      <c r="C1055" s="14"/>
      <c r="D1055" s="9"/>
      <c r="E1055" s="9"/>
    </row>
    <row r="1056" spans="1:5" x14ac:dyDescent="0.25">
      <c r="A1056" s="6">
        <v>46141</v>
      </c>
      <c r="B1056" s="7">
        <v>0.3125</v>
      </c>
      <c r="C1056" s="15">
        <v>2.6504629629629599E-3</v>
      </c>
      <c r="D1056" s="2" t="s">
        <v>20</v>
      </c>
      <c r="E1056" s="9" t="s">
        <v>525</v>
      </c>
    </row>
    <row r="1057" spans="1:5" x14ac:dyDescent="0.25">
      <c r="A1057" s="6"/>
      <c r="B1057" s="7">
        <f t="shared" ref="B1057:B1063" si="124">B1056+C1056</f>
        <v>0.31515046296296295</v>
      </c>
      <c r="C1057" s="14">
        <v>1.65509259259259E-3</v>
      </c>
      <c r="D1057" s="2" t="s">
        <v>526</v>
      </c>
      <c r="E1057" s="9" t="s">
        <v>527</v>
      </c>
    </row>
    <row r="1058" spans="1:5" x14ac:dyDescent="0.25">
      <c r="A1058" s="6"/>
      <c r="B1058" s="7">
        <f t="shared" si="124"/>
        <v>0.31680555555555556</v>
      </c>
      <c r="C1058" s="14">
        <v>1.79398148148148E-3</v>
      </c>
      <c r="D1058" s="2" t="s">
        <v>12</v>
      </c>
      <c r="E1058" s="9" t="s">
        <v>528</v>
      </c>
    </row>
    <row r="1059" spans="1:5" x14ac:dyDescent="0.25">
      <c r="A1059" s="6"/>
      <c r="B1059" s="7">
        <f t="shared" si="124"/>
        <v>0.31859953703703703</v>
      </c>
      <c r="C1059" s="15">
        <v>2.2337962962963001E-3</v>
      </c>
      <c r="D1059" s="2" t="s">
        <v>10</v>
      </c>
      <c r="E1059" s="2" t="s">
        <v>529</v>
      </c>
    </row>
    <row r="1060" spans="1:5" x14ac:dyDescent="0.25">
      <c r="A1060" s="6"/>
      <c r="B1060" s="7">
        <f t="shared" si="124"/>
        <v>0.3208333333333333</v>
      </c>
      <c r="C1060" s="15">
        <v>2.8009259259259298E-3</v>
      </c>
      <c r="D1060" s="2" t="s">
        <v>25</v>
      </c>
      <c r="E1060" s="2" t="s">
        <v>530</v>
      </c>
    </row>
    <row r="1061" spans="1:5" x14ac:dyDescent="0.25">
      <c r="A1061" s="6"/>
      <c r="B1061" s="7">
        <f t="shared" si="124"/>
        <v>0.32363425925925926</v>
      </c>
      <c r="C1061" s="15">
        <v>2.3611111111111098E-3</v>
      </c>
      <c r="D1061" s="2" t="s">
        <v>158</v>
      </c>
      <c r="E1061" s="2" t="s">
        <v>159</v>
      </c>
    </row>
    <row r="1062" spans="1:5" x14ac:dyDescent="0.25">
      <c r="A1062" s="6"/>
      <c r="B1062" s="7">
        <f t="shared" si="124"/>
        <v>0.32599537037037035</v>
      </c>
      <c r="C1062" s="15">
        <v>3.0555555555555601E-3</v>
      </c>
      <c r="D1062" s="2" t="s">
        <v>531</v>
      </c>
      <c r="E1062" s="2" t="s">
        <v>39</v>
      </c>
    </row>
    <row r="1063" spans="1:5" x14ac:dyDescent="0.25">
      <c r="A1063" s="6"/>
      <c r="B1063" s="7">
        <f t="shared" si="124"/>
        <v>0.32905092592592589</v>
      </c>
      <c r="C1063" s="15">
        <v>2.6273148148148202E-3</v>
      </c>
      <c r="D1063" s="2" t="s">
        <v>27</v>
      </c>
      <c r="E1063" s="2" t="s">
        <v>532</v>
      </c>
    </row>
    <row r="1064" spans="1:5" x14ac:dyDescent="0.25">
      <c r="A1064" s="6"/>
      <c r="B1064" s="7">
        <v>0.5625</v>
      </c>
      <c r="C1064" s="15">
        <v>2.0833333333333298E-3</v>
      </c>
      <c r="D1064" s="2" t="s">
        <v>393</v>
      </c>
      <c r="E1064" s="2" t="s">
        <v>525</v>
      </c>
    </row>
    <row r="1065" spans="1:5" x14ac:dyDescent="0.25">
      <c r="A1065" s="6"/>
      <c r="B1065" s="7">
        <f t="shared" ref="B1065:B1070" si="125">B1064+C1064</f>
        <v>0.56458333333333333</v>
      </c>
      <c r="C1065" s="17">
        <v>3.7499999999999999E-3</v>
      </c>
      <c r="D1065" s="2" t="s">
        <v>572</v>
      </c>
      <c r="E1065" s="2" t="s">
        <v>573</v>
      </c>
    </row>
    <row r="1066" spans="1:5" x14ac:dyDescent="0.25">
      <c r="A1066" s="6"/>
      <c r="B1066" s="7">
        <f t="shared" si="125"/>
        <v>0.56833333333333336</v>
      </c>
      <c r="C1066" s="17">
        <v>1.99074074074074E-3</v>
      </c>
      <c r="D1066" s="2" t="s">
        <v>574</v>
      </c>
      <c r="E1066" s="2" t="s">
        <v>575</v>
      </c>
    </row>
    <row r="1067" spans="1:5" x14ac:dyDescent="0.25">
      <c r="A1067" s="6"/>
      <c r="B1067" s="7">
        <f t="shared" si="125"/>
        <v>0.57032407407407415</v>
      </c>
      <c r="C1067" s="17">
        <v>2.4652777777777802E-3</v>
      </c>
      <c r="D1067" s="2" t="s">
        <v>449</v>
      </c>
      <c r="E1067" s="2" t="s">
        <v>576</v>
      </c>
    </row>
    <row r="1068" spans="1:5" x14ac:dyDescent="0.25">
      <c r="A1068" s="6"/>
      <c r="B1068" s="7">
        <f t="shared" si="125"/>
        <v>0.57278935185185198</v>
      </c>
      <c r="C1068" s="17">
        <v>2.5115740740740702E-3</v>
      </c>
      <c r="D1068" s="2" t="s">
        <v>577</v>
      </c>
      <c r="E1068" s="2" t="s">
        <v>578</v>
      </c>
    </row>
    <row r="1069" spans="1:5" x14ac:dyDescent="0.25">
      <c r="A1069" s="6"/>
      <c r="B1069" s="7">
        <f t="shared" si="125"/>
        <v>0.57530092592592608</v>
      </c>
      <c r="C1069" s="17">
        <v>2.6851851851851902E-3</v>
      </c>
      <c r="D1069" s="2" t="s">
        <v>579</v>
      </c>
      <c r="E1069" s="2" t="s">
        <v>580</v>
      </c>
    </row>
    <row r="1070" spans="1:5" x14ac:dyDescent="0.25">
      <c r="A1070" s="6"/>
      <c r="B1070" s="7">
        <f t="shared" si="125"/>
        <v>0.57798611111111131</v>
      </c>
      <c r="C1070" s="17">
        <v>2.8587962962962998E-3</v>
      </c>
      <c r="D1070" s="2" t="s">
        <v>581</v>
      </c>
      <c r="E1070" s="2" t="s">
        <v>582</v>
      </c>
    </row>
    <row r="1071" spans="1:5" x14ac:dyDescent="0.25">
      <c r="A1071" s="6"/>
      <c r="B1071" s="7">
        <v>0.71527777777777801</v>
      </c>
      <c r="C1071" s="15" t="s">
        <v>191</v>
      </c>
      <c r="D1071" s="9" t="s">
        <v>192</v>
      </c>
      <c r="E1071" s="9" t="s">
        <v>193</v>
      </c>
    </row>
    <row r="1072" spans="1:5" x14ac:dyDescent="0.25">
      <c r="A1072" s="6"/>
      <c r="B1072" s="7">
        <f t="shared" ref="B1072:B1077" si="126">B1071+C1071</f>
        <v>0.71777777777777796</v>
      </c>
      <c r="C1072" s="15" t="s">
        <v>197</v>
      </c>
      <c r="D1072" s="9" t="s">
        <v>198</v>
      </c>
      <c r="E1072" s="9" t="s">
        <v>199</v>
      </c>
    </row>
    <row r="1073" spans="1:5" x14ac:dyDescent="0.25">
      <c r="A1073" s="6"/>
      <c r="B1073" s="7">
        <f t="shared" si="126"/>
        <v>0.72042824074074097</v>
      </c>
      <c r="C1073" s="15" t="s">
        <v>138</v>
      </c>
      <c r="D1073" s="9" t="s">
        <v>198</v>
      </c>
      <c r="E1073" s="9" t="s">
        <v>161</v>
      </c>
    </row>
    <row r="1074" spans="1:5" x14ac:dyDescent="0.25">
      <c r="A1074" s="6"/>
      <c r="B1074" s="7">
        <f t="shared" si="126"/>
        <v>0.72231481481481508</v>
      </c>
      <c r="C1074" s="15" t="s">
        <v>143</v>
      </c>
      <c r="D1074" s="9" t="s">
        <v>144</v>
      </c>
      <c r="E1074" s="9" t="s">
        <v>145</v>
      </c>
    </row>
    <row r="1075" spans="1:5" x14ac:dyDescent="0.25">
      <c r="A1075" s="6"/>
      <c r="B1075" s="7">
        <f t="shared" si="126"/>
        <v>0.724641203703704</v>
      </c>
      <c r="C1075" s="15" t="s">
        <v>260</v>
      </c>
      <c r="D1075" s="9" t="s">
        <v>141</v>
      </c>
      <c r="E1075" s="9" t="s">
        <v>142</v>
      </c>
    </row>
    <row r="1076" spans="1:5" x14ac:dyDescent="0.25">
      <c r="A1076" s="6"/>
      <c r="B1076" s="7">
        <f t="shared" si="126"/>
        <v>0.72709490740740768</v>
      </c>
      <c r="C1076" s="15" t="s">
        <v>207</v>
      </c>
      <c r="D1076" s="9" t="s">
        <v>208</v>
      </c>
      <c r="E1076" s="9" t="s">
        <v>209</v>
      </c>
    </row>
    <row r="1077" spans="1:5" x14ac:dyDescent="0.25">
      <c r="A1077" s="6"/>
      <c r="B1077" s="7">
        <f t="shared" si="126"/>
        <v>0.73003472222222254</v>
      </c>
      <c r="C1077" s="15" t="s">
        <v>334</v>
      </c>
      <c r="D1077" s="9" t="s">
        <v>705</v>
      </c>
      <c r="E1077" s="9" t="s">
        <v>471</v>
      </c>
    </row>
    <row r="1078" spans="1:5" x14ac:dyDescent="0.25">
      <c r="A1078" s="6"/>
      <c r="B1078" s="7">
        <v>0.77083333333333304</v>
      </c>
      <c r="C1078" s="15">
        <v>2.4652777777777802E-3</v>
      </c>
      <c r="D1078" s="2" t="s">
        <v>53</v>
      </c>
      <c r="E1078" s="9" t="s">
        <v>345</v>
      </c>
    </row>
    <row r="1079" spans="1:5" x14ac:dyDescent="0.25">
      <c r="A1079" s="6"/>
      <c r="B1079" s="7">
        <f t="shared" ref="B1079:B1085" si="127">B1078+C1078</f>
        <v>0.77329861111111087</v>
      </c>
      <c r="C1079" s="14">
        <v>2.66203703703704E-3</v>
      </c>
      <c r="D1079" s="2" t="s">
        <v>51</v>
      </c>
      <c r="E1079" s="9" t="s">
        <v>646</v>
      </c>
    </row>
    <row r="1080" spans="1:5" x14ac:dyDescent="0.25">
      <c r="A1080" s="6"/>
      <c r="B1080" s="7">
        <f t="shared" si="127"/>
        <v>0.77596064814814791</v>
      </c>
      <c r="C1080" s="14">
        <v>2.6157407407407401E-3</v>
      </c>
      <c r="D1080" s="2" t="s">
        <v>55</v>
      </c>
      <c r="E1080" s="9" t="s">
        <v>161</v>
      </c>
    </row>
    <row r="1081" spans="1:5" x14ac:dyDescent="0.25">
      <c r="A1081" s="6"/>
      <c r="B1081" s="7">
        <f t="shared" si="127"/>
        <v>0.77857638888888869</v>
      </c>
      <c r="C1081" s="14">
        <v>2.32638888888889E-3</v>
      </c>
      <c r="D1081" s="2" t="s">
        <v>57</v>
      </c>
      <c r="E1081" s="9" t="s">
        <v>346</v>
      </c>
    </row>
    <row r="1082" spans="1:5" x14ac:dyDescent="0.25">
      <c r="A1082" s="6"/>
      <c r="B1082" s="7">
        <f t="shared" si="127"/>
        <v>0.78090277777777761</v>
      </c>
      <c r="C1082" s="14">
        <v>2.70833333333333E-3</v>
      </c>
      <c r="D1082" s="2" t="s">
        <v>350</v>
      </c>
      <c r="E1082" s="9" t="s">
        <v>351</v>
      </c>
    </row>
    <row r="1083" spans="1:5" x14ac:dyDescent="0.25">
      <c r="A1083" s="6"/>
      <c r="B1083" s="7">
        <f t="shared" si="127"/>
        <v>0.78361111111111093</v>
      </c>
      <c r="C1083" s="14">
        <v>2.16435185185185E-3</v>
      </c>
      <c r="D1083" s="2" t="s">
        <v>348</v>
      </c>
      <c r="E1083" s="9" t="s">
        <v>349</v>
      </c>
    </row>
    <row r="1084" spans="1:5" x14ac:dyDescent="0.25">
      <c r="A1084" s="6"/>
      <c r="B1084" s="7">
        <f t="shared" si="127"/>
        <v>0.78577546296296275</v>
      </c>
      <c r="C1084" s="14">
        <v>4.0740740740740702E-3</v>
      </c>
      <c r="D1084" s="2" t="s">
        <v>347</v>
      </c>
      <c r="E1084" s="9" t="s">
        <v>161</v>
      </c>
    </row>
    <row r="1085" spans="1:5" x14ac:dyDescent="0.25">
      <c r="A1085" s="6"/>
      <c r="B1085" s="7">
        <f t="shared" si="127"/>
        <v>0.78984953703703686</v>
      </c>
      <c r="C1085" s="14">
        <v>2.4074074074074102E-3</v>
      </c>
      <c r="D1085" s="2" t="s">
        <v>647</v>
      </c>
      <c r="E1085" s="2" t="s">
        <v>648</v>
      </c>
    </row>
    <row r="1086" spans="1:5" x14ac:dyDescent="0.25">
      <c r="A1086" s="6"/>
      <c r="B1086" s="7">
        <v>0.9375</v>
      </c>
      <c r="C1086" s="15" t="s">
        <v>264</v>
      </c>
      <c r="D1086" s="2" t="s">
        <v>706</v>
      </c>
      <c r="E1086" s="2" t="s">
        <v>707</v>
      </c>
    </row>
    <row r="1087" spans="1:5" x14ac:dyDescent="0.25">
      <c r="A1087" s="6"/>
      <c r="B1087" s="7">
        <f t="shared" ref="B1087:B1093" si="128">B1086+C1086</f>
        <v>0.94038194444444445</v>
      </c>
      <c r="C1087" s="15" t="s">
        <v>143</v>
      </c>
      <c r="D1087" s="2" t="s">
        <v>708</v>
      </c>
      <c r="E1087" s="2" t="s">
        <v>709</v>
      </c>
    </row>
    <row r="1088" spans="1:5" x14ac:dyDescent="0.25">
      <c r="A1088" s="6"/>
      <c r="B1088" s="7">
        <f t="shared" si="128"/>
        <v>0.94270833333333337</v>
      </c>
      <c r="C1088" s="15" t="s">
        <v>143</v>
      </c>
      <c r="D1088" s="2" t="s">
        <v>710</v>
      </c>
      <c r="E1088" s="2" t="s">
        <v>711</v>
      </c>
    </row>
    <row r="1089" spans="1:5" x14ac:dyDescent="0.25">
      <c r="A1089" s="6"/>
      <c r="B1089" s="7">
        <f t="shared" si="128"/>
        <v>0.94503472222222229</v>
      </c>
      <c r="C1089" s="15" t="s">
        <v>108</v>
      </c>
      <c r="D1089" s="2" t="s">
        <v>712</v>
      </c>
      <c r="E1089" s="2" t="s">
        <v>713</v>
      </c>
    </row>
    <row r="1090" spans="1:5" x14ac:dyDescent="0.25">
      <c r="A1090" s="6"/>
      <c r="B1090" s="7">
        <f t="shared" si="128"/>
        <v>0.94703703703703712</v>
      </c>
      <c r="C1090" s="15" t="s">
        <v>714</v>
      </c>
      <c r="D1090" s="2" t="s">
        <v>715</v>
      </c>
      <c r="E1090" s="2" t="s">
        <v>377</v>
      </c>
    </row>
    <row r="1091" spans="1:5" x14ac:dyDescent="0.25">
      <c r="A1091" s="6"/>
      <c r="B1091" s="7">
        <f t="shared" si="128"/>
        <v>0.94998842592592603</v>
      </c>
      <c r="C1091" s="15" t="s">
        <v>371</v>
      </c>
      <c r="D1091" s="9" t="s">
        <v>716</v>
      </c>
      <c r="E1091" s="9" t="s">
        <v>717</v>
      </c>
    </row>
    <row r="1092" spans="1:5" x14ac:dyDescent="0.25">
      <c r="A1092" s="6"/>
      <c r="B1092" s="7">
        <f t="shared" si="128"/>
        <v>0.95317129629629638</v>
      </c>
      <c r="C1092" s="15" t="s">
        <v>135</v>
      </c>
      <c r="D1092" s="9" t="s">
        <v>718</v>
      </c>
      <c r="E1092" s="9" t="s">
        <v>719</v>
      </c>
    </row>
    <row r="1093" spans="1:5" x14ac:dyDescent="0.25">
      <c r="A1093" s="6"/>
      <c r="B1093" s="7">
        <f t="shared" si="128"/>
        <v>0.95510416666666675</v>
      </c>
      <c r="C1093" s="15" t="s">
        <v>155</v>
      </c>
      <c r="D1093" s="9" t="s">
        <v>720</v>
      </c>
      <c r="E1093" s="9" t="s">
        <v>721</v>
      </c>
    </row>
    <row r="1094" spans="1:5" x14ac:dyDescent="0.25">
      <c r="A1094" s="6"/>
      <c r="B1094" s="7"/>
      <c r="C1094" s="14"/>
      <c r="D1094" s="9"/>
      <c r="E1094" s="9"/>
    </row>
    <row r="1095" spans="1:5" x14ac:dyDescent="0.25">
      <c r="A1095" s="6">
        <v>46142</v>
      </c>
      <c r="B1095" s="7">
        <v>0.3125</v>
      </c>
      <c r="C1095" s="15">
        <v>2.6504629629629599E-3</v>
      </c>
      <c r="D1095" s="2" t="s">
        <v>20</v>
      </c>
      <c r="E1095" s="9" t="s">
        <v>525</v>
      </c>
    </row>
    <row r="1096" spans="1:5" x14ac:dyDescent="0.25">
      <c r="A1096" s="6"/>
      <c r="B1096" s="7">
        <f t="shared" ref="B1096:B1102" si="129">B1095+C1095</f>
        <v>0.31515046296296295</v>
      </c>
      <c r="C1096" s="14">
        <v>1.65509259259259E-3</v>
      </c>
      <c r="D1096" s="2" t="s">
        <v>526</v>
      </c>
      <c r="E1096" s="2" t="s">
        <v>527</v>
      </c>
    </row>
    <row r="1097" spans="1:5" x14ac:dyDescent="0.25">
      <c r="A1097" s="6"/>
      <c r="B1097" s="7">
        <f t="shared" si="129"/>
        <v>0.31680555555555556</v>
      </c>
      <c r="C1097" s="14">
        <v>2.8009259259259298E-3</v>
      </c>
      <c r="D1097" s="2" t="s">
        <v>25</v>
      </c>
      <c r="E1097" s="9" t="s">
        <v>530</v>
      </c>
    </row>
    <row r="1098" spans="1:5" x14ac:dyDescent="0.25">
      <c r="A1098" s="6"/>
      <c r="B1098" s="7">
        <f t="shared" si="129"/>
        <v>0.31960648148148152</v>
      </c>
      <c r="C1098" s="15">
        <v>2.2337962962963001E-3</v>
      </c>
      <c r="D1098" s="2" t="s">
        <v>10</v>
      </c>
      <c r="E1098" s="2" t="s">
        <v>529</v>
      </c>
    </row>
    <row r="1099" spans="1:5" x14ac:dyDescent="0.25">
      <c r="A1099" s="6"/>
      <c r="B1099" s="7">
        <f t="shared" si="129"/>
        <v>0.32184027777777779</v>
      </c>
      <c r="C1099" s="15">
        <v>1.79398148148148E-3</v>
      </c>
      <c r="D1099" s="2" t="s">
        <v>12</v>
      </c>
      <c r="E1099" s="2" t="s">
        <v>528</v>
      </c>
    </row>
    <row r="1100" spans="1:5" x14ac:dyDescent="0.25">
      <c r="A1100" s="6"/>
      <c r="B1100" s="7">
        <f t="shared" si="129"/>
        <v>0.32363425925925926</v>
      </c>
      <c r="C1100" s="15">
        <v>2.3611111111111098E-3</v>
      </c>
      <c r="D1100" s="2" t="s">
        <v>158</v>
      </c>
      <c r="E1100" s="2" t="s">
        <v>159</v>
      </c>
    </row>
    <row r="1101" spans="1:5" x14ac:dyDescent="0.25">
      <c r="A1101" s="6"/>
      <c r="B1101" s="7">
        <f t="shared" si="129"/>
        <v>0.32599537037037035</v>
      </c>
      <c r="C1101" s="15">
        <v>3.7499999999999999E-3</v>
      </c>
      <c r="D1101" s="2" t="s">
        <v>572</v>
      </c>
      <c r="E1101" s="2" t="s">
        <v>573</v>
      </c>
    </row>
    <row r="1102" spans="1:5" x14ac:dyDescent="0.25">
      <c r="A1102" s="6"/>
      <c r="B1102" s="7">
        <f t="shared" si="129"/>
        <v>0.32974537037037033</v>
      </c>
      <c r="C1102" s="15">
        <v>2.8587962962962998E-3</v>
      </c>
      <c r="D1102" s="2" t="s">
        <v>652</v>
      </c>
      <c r="E1102" s="2" t="s">
        <v>722</v>
      </c>
    </row>
    <row r="1103" spans="1:5" x14ac:dyDescent="0.25">
      <c r="A1103" s="6"/>
      <c r="B1103" s="7">
        <v>0.5625</v>
      </c>
      <c r="C1103" s="15">
        <v>2.0833333333333298E-3</v>
      </c>
      <c r="D1103" s="2" t="s">
        <v>393</v>
      </c>
      <c r="E1103" s="2" t="s">
        <v>525</v>
      </c>
    </row>
    <row r="1104" spans="1:5" x14ac:dyDescent="0.25">
      <c r="A1104" s="6"/>
      <c r="B1104" s="7">
        <f t="shared" ref="B1104:B1109" si="130">B1103+C1103</f>
        <v>0.56458333333333333</v>
      </c>
      <c r="C1104" s="17">
        <v>3.7499999999999999E-3</v>
      </c>
      <c r="D1104" s="2" t="s">
        <v>572</v>
      </c>
      <c r="E1104" s="2" t="s">
        <v>573</v>
      </c>
    </row>
    <row r="1105" spans="1:5" x14ac:dyDescent="0.25">
      <c r="A1105" s="6"/>
      <c r="B1105" s="7">
        <f t="shared" si="130"/>
        <v>0.56833333333333336</v>
      </c>
      <c r="C1105" s="17">
        <v>1.99074074074074E-3</v>
      </c>
      <c r="D1105" s="2" t="s">
        <v>574</v>
      </c>
      <c r="E1105" s="2" t="s">
        <v>575</v>
      </c>
    </row>
    <row r="1106" spans="1:5" x14ac:dyDescent="0.25">
      <c r="A1106" s="6"/>
      <c r="B1106" s="7">
        <f t="shared" si="130"/>
        <v>0.57032407407407415</v>
      </c>
      <c r="C1106" s="17">
        <v>2.4652777777777802E-3</v>
      </c>
      <c r="D1106" s="2" t="s">
        <v>449</v>
      </c>
      <c r="E1106" s="2" t="s">
        <v>576</v>
      </c>
    </row>
    <row r="1107" spans="1:5" x14ac:dyDescent="0.25">
      <c r="A1107" s="6"/>
      <c r="B1107" s="7">
        <f t="shared" si="130"/>
        <v>0.57278935185185198</v>
      </c>
      <c r="C1107" s="17">
        <v>2.5115740740740702E-3</v>
      </c>
      <c r="D1107" s="2" t="s">
        <v>577</v>
      </c>
      <c r="E1107" s="2" t="s">
        <v>578</v>
      </c>
    </row>
    <row r="1108" spans="1:5" x14ac:dyDescent="0.25">
      <c r="A1108" s="6"/>
      <c r="B1108" s="7">
        <f t="shared" si="130"/>
        <v>0.57530092592592608</v>
      </c>
      <c r="C1108" s="17">
        <v>2.6851851851851902E-3</v>
      </c>
      <c r="D1108" s="2" t="s">
        <v>579</v>
      </c>
      <c r="E1108" s="2" t="s">
        <v>580</v>
      </c>
    </row>
    <row r="1109" spans="1:5" x14ac:dyDescent="0.25">
      <c r="A1109" s="6"/>
      <c r="B1109" s="7">
        <f t="shared" si="130"/>
        <v>0.57798611111111131</v>
      </c>
      <c r="C1109" s="17">
        <v>2.8587962962962998E-3</v>
      </c>
      <c r="D1109" s="2" t="s">
        <v>581</v>
      </c>
      <c r="E1109" s="2" t="s">
        <v>582</v>
      </c>
    </row>
    <row r="1110" spans="1:5" x14ac:dyDescent="0.25">
      <c r="A1110" s="6"/>
      <c r="B1110" s="7">
        <v>0.71527777777777801</v>
      </c>
      <c r="C1110" s="15" t="s">
        <v>290</v>
      </c>
      <c r="D1110" s="9" t="s">
        <v>723</v>
      </c>
      <c r="E1110" s="9" t="s">
        <v>529</v>
      </c>
    </row>
    <row r="1111" spans="1:5" x14ac:dyDescent="0.25">
      <c r="A1111" s="6"/>
      <c r="B1111" s="7">
        <f t="shared" ref="B1111:B1116" si="131">B1110+C1110</f>
        <v>0.71751157407407429</v>
      </c>
      <c r="C1111" s="15" t="s">
        <v>694</v>
      </c>
      <c r="D1111" s="9" t="s">
        <v>695</v>
      </c>
      <c r="E1111" s="9" t="s">
        <v>696</v>
      </c>
    </row>
    <row r="1112" spans="1:5" x14ac:dyDescent="0.25">
      <c r="A1112" s="6"/>
      <c r="B1112" s="7">
        <f t="shared" si="131"/>
        <v>0.72108796296296318</v>
      </c>
      <c r="C1112" s="15" t="s">
        <v>111</v>
      </c>
      <c r="D1112" s="9" t="s">
        <v>724</v>
      </c>
      <c r="E1112" s="9" t="s">
        <v>41</v>
      </c>
    </row>
    <row r="1113" spans="1:5" x14ac:dyDescent="0.25">
      <c r="A1113" s="6"/>
      <c r="B1113" s="7">
        <f t="shared" si="131"/>
        <v>0.72348379629629656</v>
      </c>
      <c r="C1113" s="15" t="s">
        <v>325</v>
      </c>
      <c r="D1113" s="9" t="s">
        <v>702</v>
      </c>
      <c r="E1113" s="9" t="s">
        <v>725</v>
      </c>
    </row>
    <row r="1114" spans="1:5" x14ac:dyDescent="0.25">
      <c r="A1114" s="6"/>
      <c r="B1114" s="7">
        <f t="shared" si="131"/>
        <v>0.72575231481481506</v>
      </c>
      <c r="C1114" s="15" t="s">
        <v>146</v>
      </c>
      <c r="D1114" s="9" t="s">
        <v>726</v>
      </c>
      <c r="E1114" s="9" t="s">
        <v>179</v>
      </c>
    </row>
    <row r="1115" spans="1:5" x14ac:dyDescent="0.25">
      <c r="A1115" s="6"/>
      <c r="B1115" s="7">
        <f t="shared" si="131"/>
        <v>0.72783564814814838</v>
      </c>
      <c r="C1115" s="15" t="s">
        <v>243</v>
      </c>
      <c r="D1115" s="9" t="s">
        <v>727</v>
      </c>
      <c r="E1115" s="9" t="s">
        <v>728</v>
      </c>
    </row>
    <row r="1116" spans="1:5" x14ac:dyDescent="0.25">
      <c r="A1116" s="6"/>
      <c r="B1116" s="7">
        <f t="shared" si="131"/>
        <v>0.73002314814814839</v>
      </c>
      <c r="C1116" s="15" t="s">
        <v>501</v>
      </c>
      <c r="D1116" s="9" t="s">
        <v>729</v>
      </c>
      <c r="E1116" s="9" t="s">
        <v>730</v>
      </c>
    </row>
    <row r="1117" spans="1:5" x14ac:dyDescent="0.25">
      <c r="A1117" s="6"/>
      <c r="B1117" s="7">
        <v>0.77083333333333304</v>
      </c>
      <c r="C1117" s="15">
        <v>2.4652777777777802E-3</v>
      </c>
      <c r="D1117" s="2" t="s">
        <v>53</v>
      </c>
      <c r="E1117" s="9" t="s">
        <v>345</v>
      </c>
    </row>
    <row r="1118" spans="1:5" x14ac:dyDescent="0.25">
      <c r="A1118" s="6"/>
      <c r="B1118" s="7">
        <f t="shared" ref="B1118:B1124" si="132">B1117+C1117</f>
        <v>0.77329861111111087</v>
      </c>
      <c r="C1118" s="14">
        <v>2.66203703703704E-3</v>
      </c>
      <c r="D1118" s="2" t="s">
        <v>51</v>
      </c>
      <c r="E1118" s="9" t="s">
        <v>646</v>
      </c>
    </row>
    <row r="1119" spans="1:5" x14ac:dyDescent="0.25">
      <c r="A1119" s="6"/>
      <c r="B1119" s="7">
        <f t="shared" si="132"/>
        <v>0.77596064814814791</v>
      </c>
      <c r="C1119" s="14">
        <v>2.6157407407407401E-3</v>
      </c>
      <c r="D1119" s="2" t="s">
        <v>55</v>
      </c>
      <c r="E1119" s="9" t="s">
        <v>161</v>
      </c>
    </row>
    <row r="1120" spans="1:5" x14ac:dyDescent="0.25">
      <c r="A1120" s="6"/>
      <c r="B1120" s="7">
        <f t="shared" si="132"/>
        <v>0.77857638888888869</v>
      </c>
      <c r="C1120" s="14">
        <v>2.32638888888889E-3</v>
      </c>
      <c r="D1120" s="2" t="s">
        <v>57</v>
      </c>
      <c r="E1120" s="9" t="s">
        <v>346</v>
      </c>
    </row>
    <row r="1121" spans="1:5" x14ac:dyDescent="0.25">
      <c r="A1121" s="6"/>
      <c r="B1121" s="7">
        <f t="shared" si="132"/>
        <v>0.78090277777777761</v>
      </c>
      <c r="C1121" s="14">
        <v>2.70833333333333E-3</v>
      </c>
      <c r="D1121" s="2" t="s">
        <v>350</v>
      </c>
      <c r="E1121" s="9" t="s">
        <v>351</v>
      </c>
    </row>
    <row r="1122" spans="1:5" x14ac:dyDescent="0.25">
      <c r="A1122" s="6"/>
      <c r="B1122" s="7">
        <f t="shared" si="132"/>
        <v>0.78361111111111093</v>
      </c>
      <c r="C1122" s="14">
        <v>2.16435185185185E-3</v>
      </c>
      <c r="D1122" s="2" t="s">
        <v>348</v>
      </c>
      <c r="E1122" s="9" t="s">
        <v>349</v>
      </c>
    </row>
    <row r="1123" spans="1:5" x14ac:dyDescent="0.25">
      <c r="A1123" s="6"/>
      <c r="B1123" s="7">
        <f t="shared" si="132"/>
        <v>0.78577546296296275</v>
      </c>
      <c r="C1123" s="14">
        <v>4.0740740740740702E-3</v>
      </c>
      <c r="D1123" s="2" t="s">
        <v>347</v>
      </c>
      <c r="E1123" s="9" t="s">
        <v>161</v>
      </c>
    </row>
    <row r="1124" spans="1:5" x14ac:dyDescent="0.25">
      <c r="A1124" s="6"/>
      <c r="B1124" s="7">
        <f t="shared" si="132"/>
        <v>0.78984953703703686</v>
      </c>
      <c r="C1124" s="14">
        <v>2.4074074074074102E-3</v>
      </c>
      <c r="D1124" s="2" t="s">
        <v>647</v>
      </c>
      <c r="E1124" s="2" t="s">
        <v>648</v>
      </c>
    </row>
    <row r="1125" spans="1:5" x14ac:dyDescent="0.25">
      <c r="A1125" s="6"/>
      <c r="B1125" s="7">
        <v>0.9375</v>
      </c>
      <c r="C1125" s="15" t="s">
        <v>731</v>
      </c>
      <c r="D1125" s="9" t="s">
        <v>732</v>
      </c>
      <c r="E1125" s="9" t="s">
        <v>733</v>
      </c>
    </row>
    <row r="1126" spans="1:5" x14ac:dyDescent="0.25">
      <c r="A1126" s="6"/>
      <c r="B1126" s="7">
        <f t="shared" ref="B1126:B1131" si="133">B1125+C1125</f>
        <v>0.94238425925925928</v>
      </c>
      <c r="C1126" s="15" t="s">
        <v>734</v>
      </c>
      <c r="D1126" s="9" t="s">
        <v>735</v>
      </c>
      <c r="E1126" s="9" t="s">
        <v>736</v>
      </c>
    </row>
    <row r="1127" spans="1:5" x14ac:dyDescent="0.25">
      <c r="A1127" s="6"/>
      <c r="B1127" s="7">
        <f t="shared" si="133"/>
        <v>0.94539351851851849</v>
      </c>
      <c r="C1127" s="15" t="s">
        <v>173</v>
      </c>
      <c r="D1127" s="9" t="s">
        <v>275</v>
      </c>
      <c r="E1127" s="9" t="s">
        <v>737</v>
      </c>
    </row>
    <row r="1128" spans="1:5" x14ac:dyDescent="0.25">
      <c r="A1128" s="6"/>
      <c r="B1128" s="7">
        <f t="shared" si="133"/>
        <v>0.94831018518518517</v>
      </c>
      <c r="C1128" s="15" t="s">
        <v>140</v>
      </c>
      <c r="D1128" s="9" t="s">
        <v>738</v>
      </c>
      <c r="E1128" s="9" t="s">
        <v>739</v>
      </c>
    </row>
    <row r="1129" spans="1:5" x14ac:dyDescent="0.25">
      <c r="A1129" s="6"/>
      <c r="B1129" s="7">
        <f t="shared" si="133"/>
        <v>0.95075231481481481</v>
      </c>
      <c r="C1129" s="15" t="s">
        <v>140</v>
      </c>
      <c r="D1129" s="9" t="s">
        <v>51</v>
      </c>
      <c r="E1129" s="9" t="s">
        <v>592</v>
      </c>
    </row>
    <row r="1130" spans="1:5" x14ac:dyDescent="0.25">
      <c r="A1130" s="6"/>
      <c r="B1130" s="7">
        <f t="shared" si="133"/>
        <v>0.95319444444444446</v>
      </c>
      <c r="C1130" s="15" t="s">
        <v>191</v>
      </c>
      <c r="D1130" s="9" t="s">
        <v>654</v>
      </c>
      <c r="E1130" s="9" t="s">
        <v>653</v>
      </c>
    </row>
    <row r="1131" spans="1:5" x14ac:dyDescent="0.25">
      <c r="A1131" s="6"/>
      <c r="B1131" s="7">
        <f t="shared" si="133"/>
        <v>0.9556944444444444</v>
      </c>
      <c r="C1131" s="15" t="s">
        <v>216</v>
      </c>
      <c r="D1131" s="9" t="s">
        <v>686</v>
      </c>
      <c r="E1131" s="9" t="s">
        <v>740</v>
      </c>
    </row>
    <row r="1132" spans="1:5" x14ac:dyDescent="0.25">
      <c r="A1132" s="6"/>
      <c r="B1132" s="7"/>
      <c r="C1132" s="11"/>
      <c r="D1132" s="9"/>
      <c r="E1132" s="9"/>
    </row>
    <row r="1133" spans="1:5" x14ac:dyDescent="0.25">
      <c r="A1133" s="6"/>
      <c r="B1133" s="7"/>
      <c r="C1133" s="11"/>
      <c r="D1133" s="9"/>
      <c r="E1133" s="9"/>
    </row>
    <row r="1134" spans="1:5" x14ac:dyDescent="0.25">
      <c r="A1134" s="6"/>
      <c r="B1134" s="7"/>
      <c r="C1134" s="11"/>
      <c r="D1134" s="9"/>
      <c r="E1134" s="9"/>
    </row>
    <row r="1135" spans="1:5" x14ac:dyDescent="0.25">
      <c r="A1135" s="6"/>
      <c r="B1135" s="7"/>
      <c r="C1135" s="11"/>
      <c r="D1135" s="9"/>
      <c r="E1135" s="9"/>
    </row>
    <row r="1136" spans="1:5" x14ac:dyDescent="0.25">
      <c r="A1136" s="6"/>
      <c r="B1136" s="7"/>
      <c r="C1136" s="11"/>
      <c r="D1136" s="9"/>
      <c r="E1136" s="9"/>
    </row>
    <row r="1137" spans="1:5" x14ac:dyDescent="0.25">
      <c r="A1137" s="6"/>
      <c r="B1137" s="7"/>
      <c r="C1137" s="11"/>
      <c r="D1137" s="9"/>
      <c r="E1137" s="9"/>
    </row>
    <row r="1138" spans="1:5" x14ac:dyDescent="0.25">
      <c r="A1138" s="6"/>
      <c r="B1138" s="7"/>
      <c r="C1138" s="13"/>
    </row>
    <row r="1139" spans="1:5" x14ac:dyDescent="0.25">
      <c r="A1139" s="6"/>
      <c r="B1139" s="7"/>
      <c r="C1139" s="13"/>
      <c r="D1139" s="9"/>
      <c r="E1139" s="9"/>
    </row>
    <row r="1140" spans="1:5" x14ac:dyDescent="0.25">
      <c r="A1140" s="6"/>
      <c r="B1140" s="7"/>
      <c r="C1140" s="13"/>
      <c r="D1140" s="9"/>
      <c r="E1140" s="9"/>
    </row>
    <row r="1141" spans="1:5" x14ac:dyDescent="0.25">
      <c r="A1141" s="6"/>
      <c r="B1141" s="7"/>
      <c r="C1141" s="13"/>
    </row>
    <row r="1142" spans="1:5" x14ac:dyDescent="0.25">
      <c r="A1142" s="6"/>
      <c r="B1142" s="7"/>
      <c r="C1142" s="13"/>
    </row>
    <row r="1143" spans="1:5" x14ac:dyDescent="0.25">
      <c r="A1143" s="6"/>
      <c r="B1143" s="7"/>
      <c r="C1143" s="12"/>
    </row>
    <row r="1144" spans="1:5" x14ac:dyDescent="0.25">
      <c r="A1144" s="6"/>
      <c r="B1144" s="7"/>
      <c r="C1144" s="12"/>
    </row>
    <row r="1145" spans="1:5" x14ac:dyDescent="0.25">
      <c r="A1145" s="6"/>
      <c r="B1145" s="7"/>
      <c r="C1145" s="12"/>
    </row>
    <row r="1146" spans="1:5" x14ac:dyDescent="0.25">
      <c r="A1146" s="6"/>
      <c r="B1146" s="7"/>
      <c r="C1146" s="12"/>
    </row>
    <row r="1147" spans="1:5" x14ac:dyDescent="0.25">
      <c r="A1147" s="6"/>
      <c r="B1147" s="7"/>
      <c r="C1147" s="12"/>
    </row>
    <row r="1148" spans="1:5" x14ac:dyDescent="0.25">
      <c r="A1148" s="6"/>
      <c r="B1148" s="7"/>
      <c r="C1148" s="12"/>
    </row>
    <row r="1149" spans="1:5" x14ac:dyDescent="0.25">
      <c r="A1149" s="6"/>
      <c r="B1149" s="7"/>
      <c r="C1149" s="12"/>
    </row>
    <row r="1150" spans="1:5" x14ac:dyDescent="0.25">
      <c r="A1150" s="6"/>
      <c r="B1150" s="7"/>
      <c r="C1150" s="12"/>
    </row>
    <row r="1151" spans="1:5" x14ac:dyDescent="0.25">
      <c r="A1151" s="6"/>
      <c r="B1151" s="7"/>
      <c r="C1151" s="13"/>
    </row>
    <row r="1152" spans="1:5" x14ac:dyDescent="0.25">
      <c r="A1152" s="6"/>
      <c r="B1152" s="7"/>
      <c r="C1152" s="13"/>
    </row>
    <row r="1153" spans="1:3" x14ac:dyDescent="0.25">
      <c r="A1153" s="6"/>
      <c r="B1153" s="7"/>
      <c r="C1153" s="13"/>
    </row>
    <row r="1154" spans="1:3" x14ac:dyDescent="0.25">
      <c r="A1154" s="6"/>
      <c r="B1154" s="7"/>
      <c r="C1154" s="13"/>
    </row>
    <row r="1155" spans="1:3" x14ac:dyDescent="0.25">
      <c r="A1155" s="6"/>
      <c r="B1155" s="7"/>
      <c r="C1155" s="13"/>
    </row>
    <row r="1156" spans="1:3" x14ac:dyDescent="0.25">
      <c r="A1156" s="6"/>
      <c r="B1156" s="7"/>
      <c r="C1156" s="13"/>
    </row>
    <row r="1157" spans="1:3" x14ac:dyDescent="0.25">
      <c r="A1157" s="6"/>
      <c r="B1157" s="7"/>
      <c r="C1157" s="13"/>
    </row>
    <row r="1158" spans="1:3" x14ac:dyDescent="0.25">
      <c r="A1158" s="6"/>
      <c r="B1158" s="7"/>
      <c r="C1158" s="12"/>
    </row>
    <row r="1159" spans="1:3" x14ac:dyDescent="0.25">
      <c r="A1159" s="6"/>
      <c r="B1159" s="7"/>
      <c r="C1159" s="12"/>
    </row>
    <row r="1160" spans="1:3" x14ac:dyDescent="0.25">
      <c r="A1160" s="6"/>
      <c r="B1160" s="7"/>
      <c r="C1160" s="12"/>
    </row>
    <row r="1161" spans="1:3" x14ac:dyDescent="0.25">
      <c r="A1161" s="6"/>
      <c r="B1161" s="7"/>
      <c r="C1161" s="12"/>
    </row>
    <row r="1162" spans="1:3" x14ac:dyDescent="0.25">
      <c r="A1162" s="6"/>
      <c r="B1162" s="7"/>
      <c r="C1162" s="12"/>
    </row>
    <row r="1163" spans="1:3" x14ac:dyDescent="0.25">
      <c r="A1163" s="6"/>
      <c r="B1163" s="7"/>
      <c r="C1163" s="12"/>
    </row>
    <row r="1164" spans="1:3" x14ac:dyDescent="0.25">
      <c r="A1164" s="6"/>
      <c r="B1164" s="7"/>
      <c r="C1164" s="12"/>
    </row>
    <row r="1165" spans="1:3" x14ac:dyDescent="0.25">
      <c r="A1165" s="6"/>
      <c r="B1165" s="7"/>
      <c r="C1165" s="12"/>
    </row>
    <row r="1166" spans="1:3" x14ac:dyDescent="0.25">
      <c r="A1166" s="6"/>
      <c r="B1166" s="7"/>
      <c r="C1166" s="12"/>
    </row>
    <row r="1167" spans="1:3" x14ac:dyDescent="0.25">
      <c r="A1167" s="6"/>
      <c r="B1167" s="7"/>
      <c r="C1167" s="12"/>
    </row>
    <row r="1168" spans="1:3" x14ac:dyDescent="0.25">
      <c r="A1168" s="6"/>
      <c r="B1168" s="7"/>
      <c r="C1168" s="12"/>
    </row>
    <row r="1169" spans="1:5" x14ac:dyDescent="0.25">
      <c r="A1169" s="6"/>
      <c r="B1169" s="7"/>
      <c r="C1169" s="12"/>
    </row>
    <row r="1170" spans="1:5" x14ac:dyDescent="0.25">
      <c r="A1170" s="6"/>
      <c r="B1170" s="7"/>
      <c r="C1170" s="12"/>
    </row>
    <row r="1171" spans="1:5" x14ac:dyDescent="0.25">
      <c r="A1171" s="6"/>
      <c r="B1171" s="7"/>
      <c r="C1171" s="12"/>
    </row>
    <row r="1172" spans="1:5" x14ac:dyDescent="0.25">
      <c r="A1172" s="6"/>
      <c r="B1172" s="7"/>
      <c r="C1172" s="12"/>
    </row>
    <row r="1173" spans="1:5" x14ac:dyDescent="0.25">
      <c r="A1173" s="6"/>
      <c r="B1173" s="7"/>
      <c r="C1173" s="12"/>
    </row>
    <row r="1174" spans="1:5" x14ac:dyDescent="0.25">
      <c r="A1174" s="6"/>
      <c r="B1174" s="7"/>
      <c r="C1174" s="12"/>
    </row>
    <row r="1175" spans="1:5" x14ac:dyDescent="0.25">
      <c r="A1175" s="6"/>
      <c r="B1175" s="7"/>
      <c r="C1175" s="13"/>
    </row>
    <row r="1176" spans="1:5" x14ac:dyDescent="0.25">
      <c r="A1176" s="6"/>
      <c r="B1176" s="7"/>
      <c r="C1176" s="13"/>
      <c r="D1176" s="9"/>
      <c r="E1176" s="9"/>
    </row>
    <row r="1177" spans="1:5" x14ac:dyDescent="0.25">
      <c r="A1177" s="6"/>
      <c r="B1177" s="7"/>
      <c r="C1177" s="13"/>
      <c r="D1177" s="9"/>
      <c r="E1177" s="9"/>
    </row>
    <row r="1178" spans="1:5" x14ac:dyDescent="0.25">
      <c r="A1178" s="6"/>
      <c r="B1178" s="7"/>
      <c r="C1178" s="13"/>
      <c r="D1178" s="9"/>
      <c r="E1178" s="9"/>
    </row>
    <row r="1179" spans="1:5" x14ac:dyDescent="0.25">
      <c r="A1179" s="6"/>
      <c r="B1179" s="7"/>
      <c r="C1179" s="13"/>
      <c r="D1179" s="9"/>
      <c r="E1179" s="9"/>
    </row>
    <row r="1180" spans="1:5" x14ac:dyDescent="0.25">
      <c r="A1180" s="6"/>
      <c r="B1180" s="7"/>
      <c r="C1180" s="13"/>
      <c r="D1180" s="9"/>
      <c r="E1180" s="9"/>
    </row>
    <row r="1181" spans="1:5" x14ac:dyDescent="0.25">
      <c r="A1181" s="6"/>
      <c r="B1181" s="7"/>
      <c r="C1181" s="13"/>
      <c r="D1181" s="9"/>
      <c r="E1181" s="9"/>
    </row>
    <row r="1182" spans="1:5" x14ac:dyDescent="0.25">
      <c r="A1182" s="6"/>
      <c r="B1182" s="7"/>
      <c r="C1182" s="12"/>
    </row>
    <row r="1183" spans="1:5" x14ac:dyDescent="0.25">
      <c r="A1183" s="6"/>
      <c r="B1183" s="7"/>
      <c r="C1183" s="12"/>
    </row>
    <row r="1184" spans="1:5" x14ac:dyDescent="0.25">
      <c r="A1184" s="6"/>
      <c r="B1184" s="7"/>
      <c r="C1184" s="12"/>
    </row>
    <row r="1185" spans="1:5" x14ac:dyDescent="0.25">
      <c r="A1185" s="6"/>
      <c r="B1185" s="7"/>
      <c r="C1185" s="12"/>
    </row>
    <row r="1186" spans="1:5" x14ac:dyDescent="0.25">
      <c r="A1186" s="6"/>
      <c r="B1186" s="7"/>
      <c r="C1186" s="12"/>
    </row>
    <row r="1187" spans="1:5" x14ac:dyDescent="0.25">
      <c r="A1187" s="6"/>
      <c r="B1187" s="7"/>
      <c r="C1187" s="12"/>
    </row>
    <row r="1188" spans="1:5" x14ac:dyDescent="0.25">
      <c r="A1188" s="6"/>
      <c r="B1188" s="7"/>
      <c r="C1188" s="12"/>
    </row>
    <row r="1189" spans="1:5" x14ac:dyDescent="0.25">
      <c r="A1189" s="6"/>
      <c r="B1189" s="7"/>
      <c r="C1189" s="12"/>
    </row>
    <row r="1190" spans="1:5" x14ac:dyDescent="0.25">
      <c r="A1190" s="6"/>
      <c r="B1190" s="7"/>
      <c r="C1190" s="13"/>
      <c r="D1190" s="9"/>
      <c r="E1190" s="9"/>
    </row>
    <row r="1191" spans="1:5" x14ac:dyDescent="0.25">
      <c r="A1191" s="6"/>
      <c r="B1191" s="7"/>
      <c r="C1191" s="13"/>
    </row>
    <row r="1192" spans="1:5" x14ac:dyDescent="0.25">
      <c r="A1192" s="6"/>
      <c r="B1192" s="7"/>
      <c r="C1192" s="13"/>
    </row>
    <row r="1193" spans="1:5" x14ac:dyDescent="0.25">
      <c r="A1193" s="6"/>
      <c r="B1193" s="7"/>
      <c r="C1193" s="13"/>
    </row>
    <row r="1194" spans="1:5" x14ac:dyDescent="0.25">
      <c r="A1194" s="6"/>
      <c r="B1194" s="7"/>
      <c r="C1194" s="13"/>
    </row>
    <row r="1195" spans="1:5" x14ac:dyDescent="0.25">
      <c r="A1195" s="6"/>
      <c r="B1195" s="7"/>
      <c r="C1195" s="13"/>
    </row>
    <row r="1196" spans="1:5" x14ac:dyDescent="0.25">
      <c r="A1196" s="6"/>
      <c r="B1196" s="7"/>
      <c r="C1196" s="13"/>
    </row>
    <row r="1197" spans="1:5" x14ac:dyDescent="0.25">
      <c r="A1197" s="6"/>
      <c r="B1197" s="7"/>
      <c r="C1197" s="12"/>
    </row>
    <row r="1198" spans="1:5" x14ac:dyDescent="0.25">
      <c r="A1198" s="6"/>
      <c r="B1198" s="7"/>
      <c r="C1198" s="12"/>
    </row>
    <row r="1199" spans="1:5" x14ac:dyDescent="0.25">
      <c r="A1199" s="6"/>
      <c r="B1199" s="7"/>
      <c r="C1199" s="12"/>
    </row>
    <row r="1200" spans="1:5" x14ac:dyDescent="0.25">
      <c r="A1200" s="6"/>
      <c r="B1200" s="7"/>
      <c r="C1200" s="12"/>
    </row>
    <row r="1201" spans="1:3" x14ac:dyDescent="0.25">
      <c r="A1201" s="6"/>
      <c r="B1201" s="7"/>
      <c r="C1201" s="12"/>
    </row>
    <row r="1202" spans="1:3" x14ac:dyDescent="0.25">
      <c r="A1202" s="6"/>
      <c r="B1202" s="7"/>
      <c r="C1202" s="12"/>
    </row>
    <row r="1203" spans="1:3" x14ac:dyDescent="0.25">
      <c r="A1203" s="6"/>
      <c r="B1203" s="7"/>
      <c r="C1203" s="12"/>
    </row>
    <row r="1204" spans="1:3" x14ac:dyDescent="0.25">
      <c r="A1204" s="6"/>
      <c r="B1204" s="7"/>
      <c r="C1204" s="12"/>
    </row>
    <row r="1205" spans="1:3" x14ac:dyDescent="0.25">
      <c r="A1205" s="6"/>
      <c r="B1205" s="7"/>
      <c r="C1205" s="12"/>
    </row>
    <row r="1206" spans="1:3" x14ac:dyDescent="0.25">
      <c r="A1206" s="6"/>
      <c r="B1206" s="7"/>
      <c r="C1206" s="12"/>
    </row>
    <row r="1207" spans="1:3" x14ac:dyDescent="0.25">
      <c r="A1207" s="6"/>
      <c r="B1207" s="7"/>
      <c r="C1207" s="12"/>
    </row>
    <row r="1208" spans="1:3" x14ac:dyDescent="0.25">
      <c r="A1208" s="6"/>
      <c r="B1208" s="7"/>
      <c r="C1208" s="12"/>
    </row>
    <row r="1209" spans="1:3" x14ac:dyDescent="0.25">
      <c r="A1209" s="6"/>
      <c r="B1209" s="7"/>
      <c r="C1209" s="12"/>
    </row>
    <row r="1210" spans="1:3" x14ac:dyDescent="0.25">
      <c r="A1210" s="6"/>
      <c r="B1210" s="7"/>
      <c r="C1210" s="12"/>
    </row>
    <row r="1211" spans="1:3" x14ac:dyDescent="0.25">
      <c r="A1211" s="6"/>
      <c r="B1211" s="7"/>
      <c r="C1211" s="12"/>
    </row>
    <row r="1212" spans="1:3" x14ac:dyDescent="0.25">
      <c r="A1212" s="6"/>
      <c r="B1212" s="7"/>
      <c r="C1212" s="12"/>
    </row>
    <row r="1213" spans="1:3" x14ac:dyDescent="0.25">
      <c r="A1213" s="6"/>
      <c r="B1213" s="7"/>
      <c r="C1213" s="12"/>
    </row>
    <row r="1214" spans="1:3" x14ac:dyDescent="0.25">
      <c r="A1214" s="6"/>
      <c r="B1214" s="7"/>
      <c r="C1214" s="12"/>
    </row>
    <row r="1215" spans="1:3" x14ac:dyDescent="0.25">
      <c r="A1215" s="6"/>
      <c r="B1215" s="7"/>
      <c r="C1215" s="12"/>
    </row>
    <row r="1216" spans="1:3" x14ac:dyDescent="0.25">
      <c r="A1216" s="6"/>
      <c r="B1216" s="7"/>
      <c r="C1216" s="12"/>
    </row>
    <row r="1217" spans="1:3" x14ac:dyDescent="0.25">
      <c r="A1217" s="6"/>
      <c r="B1217" s="7"/>
      <c r="C1217" s="12"/>
    </row>
    <row r="1218" spans="1:3" x14ac:dyDescent="0.25">
      <c r="A1218" s="6"/>
      <c r="B1218" s="7"/>
      <c r="C1218" s="12"/>
    </row>
    <row r="1219" spans="1:3" x14ac:dyDescent="0.25">
      <c r="A1219" s="6"/>
      <c r="B1219" s="7"/>
      <c r="C1219" s="12"/>
    </row>
    <row r="1220" spans="1:3" x14ac:dyDescent="0.25">
      <c r="A1220" s="6"/>
      <c r="B1220" s="7"/>
      <c r="C1220" s="12"/>
    </row>
    <row r="1221" spans="1:3" x14ac:dyDescent="0.25">
      <c r="A1221" s="6"/>
      <c r="B1221" s="7"/>
      <c r="C1221" s="12"/>
    </row>
    <row r="1222" spans="1:3" x14ac:dyDescent="0.25">
      <c r="A1222" s="6"/>
      <c r="B1222" s="7"/>
      <c r="C1222" s="12"/>
    </row>
    <row r="1223" spans="1:3" x14ac:dyDescent="0.25">
      <c r="A1223" s="6"/>
      <c r="B1223" s="7"/>
      <c r="C1223" s="12"/>
    </row>
    <row r="1224" spans="1:3" x14ac:dyDescent="0.25">
      <c r="A1224" s="6"/>
      <c r="B1224" s="7"/>
      <c r="C1224" s="12"/>
    </row>
    <row r="1225" spans="1:3" x14ac:dyDescent="0.25">
      <c r="A1225" s="6"/>
      <c r="B1225" s="7"/>
      <c r="C1225" s="12"/>
    </row>
    <row r="1226" spans="1:3" x14ac:dyDescent="0.25">
      <c r="A1226" s="6"/>
      <c r="B1226" s="7"/>
      <c r="C1226" s="12"/>
    </row>
    <row r="1227" spans="1:3" x14ac:dyDescent="0.25">
      <c r="A1227" s="6"/>
      <c r="B1227" s="7"/>
      <c r="C1227" s="12"/>
    </row>
    <row r="1228" spans="1:3" x14ac:dyDescent="0.25">
      <c r="A1228" s="6"/>
      <c r="B1228" s="7"/>
      <c r="C1228" s="12"/>
    </row>
    <row r="1229" spans="1:3" x14ac:dyDescent="0.25">
      <c r="A1229" s="6"/>
      <c r="B1229" s="7"/>
      <c r="C1229" s="12"/>
    </row>
    <row r="1230" spans="1:3" x14ac:dyDescent="0.25">
      <c r="A1230" s="6"/>
      <c r="B1230" s="7"/>
      <c r="C1230" s="12"/>
    </row>
    <row r="1231" spans="1:3" x14ac:dyDescent="0.25">
      <c r="A1231" s="6"/>
      <c r="B1231" s="7"/>
      <c r="C1231" s="12"/>
    </row>
    <row r="1232" spans="1:3" x14ac:dyDescent="0.25">
      <c r="A1232" s="6"/>
      <c r="B1232" s="7"/>
      <c r="C1232" s="12"/>
    </row>
    <row r="1233" spans="1:3" x14ac:dyDescent="0.25">
      <c r="A1233" s="6"/>
      <c r="B1233" s="7"/>
      <c r="C1233" s="12"/>
    </row>
    <row r="1234" spans="1:3" x14ac:dyDescent="0.25">
      <c r="A1234" s="6"/>
      <c r="B1234" s="7"/>
      <c r="C1234" s="12"/>
    </row>
    <row r="1235" spans="1:3" x14ac:dyDescent="0.25">
      <c r="A1235" s="6"/>
      <c r="B1235" s="7"/>
      <c r="C1235" s="12"/>
    </row>
    <row r="1236" spans="1:3" x14ac:dyDescent="0.25">
      <c r="A1236" s="6"/>
      <c r="B1236" s="7"/>
      <c r="C1236" s="12"/>
    </row>
    <row r="1237" spans="1:3" x14ac:dyDescent="0.25">
      <c r="A1237" s="6"/>
      <c r="B1237" s="7"/>
      <c r="C1237" s="12"/>
    </row>
    <row r="1238" spans="1:3" x14ac:dyDescent="0.25">
      <c r="A1238" s="6"/>
      <c r="B1238" s="7"/>
      <c r="C1238" s="12"/>
    </row>
    <row r="1239" spans="1:3" x14ac:dyDescent="0.25">
      <c r="A1239" s="6"/>
      <c r="B1239" s="7"/>
      <c r="C1239" s="12"/>
    </row>
    <row r="1240" spans="1:3" x14ac:dyDescent="0.25">
      <c r="A1240" s="6"/>
      <c r="B1240" s="7"/>
      <c r="C1240" s="12"/>
    </row>
    <row r="1241" spans="1:3" x14ac:dyDescent="0.25">
      <c r="A1241" s="6"/>
      <c r="B1241" s="7"/>
      <c r="C1241" s="12"/>
    </row>
    <row r="1242" spans="1:3" x14ac:dyDescent="0.25">
      <c r="A1242" s="6"/>
      <c r="B1242" s="7"/>
      <c r="C1242" s="12"/>
    </row>
    <row r="1243" spans="1:3" x14ac:dyDescent="0.25">
      <c r="A1243" s="6"/>
      <c r="B1243" s="7"/>
      <c r="C1243" s="12"/>
    </row>
    <row r="1244" spans="1:3" x14ac:dyDescent="0.25">
      <c r="A1244" s="6"/>
      <c r="B1244" s="7"/>
      <c r="C1244" s="12"/>
    </row>
    <row r="1245" spans="1:3" x14ac:dyDescent="0.25">
      <c r="A1245" s="6"/>
      <c r="B1245" s="7"/>
      <c r="C1245" s="12"/>
    </row>
    <row r="1246" spans="1:3" x14ac:dyDescent="0.25">
      <c r="A1246" s="6"/>
      <c r="B1246" s="7"/>
      <c r="C1246" s="12"/>
    </row>
    <row r="1247" spans="1:3" x14ac:dyDescent="0.25">
      <c r="A1247" s="6"/>
      <c r="B1247" s="7"/>
      <c r="C1247" s="12"/>
    </row>
    <row r="1248" spans="1:3" x14ac:dyDescent="0.25">
      <c r="A1248" s="6"/>
      <c r="B1248" s="7"/>
      <c r="C1248" s="12"/>
    </row>
    <row r="1249" spans="1:3" x14ac:dyDescent="0.25">
      <c r="A1249" s="6"/>
      <c r="B1249" s="7"/>
      <c r="C1249" s="12"/>
    </row>
    <row r="1250" spans="1:3" x14ac:dyDescent="0.25">
      <c r="A1250" s="6"/>
      <c r="B1250" s="7"/>
      <c r="C1250" s="12"/>
    </row>
    <row r="1251" spans="1:3" x14ac:dyDescent="0.25">
      <c r="A1251" s="6"/>
      <c r="B1251" s="7"/>
      <c r="C1251" s="12"/>
    </row>
    <row r="1252" spans="1:3" x14ac:dyDescent="0.25">
      <c r="A1252" s="6"/>
      <c r="B1252" s="7"/>
      <c r="C1252" s="12"/>
    </row>
    <row r="1253" spans="1:3" x14ac:dyDescent="0.25">
      <c r="A1253" s="6"/>
      <c r="B1253" s="7"/>
      <c r="C1253" s="12"/>
    </row>
    <row r="1254" spans="1:3" x14ac:dyDescent="0.25">
      <c r="A1254" s="6"/>
      <c r="B1254" s="7"/>
      <c r="C1254" s="12"/>
    </row>
    <row r="1255" spans="1:3" x14ac:dyDescent="0.25">
      <c r="A1255" s="6"/>
      <c r="B1255" s="7"/>
      <c r="C1255" s="12"/>
    </row>
    <row r="1256" spans="1:3" x14ac:dyDescent="0.25">
      <c r="A1256" s="6"/>
      <c r="B1256" s="7"/>
      <c r="C1256" s="12"/>
    </row>
    <row r="1257" spans="1:3" x14ac:dyDescent="0.25">
      <c r="A1257" s="6"/>
      <c r="B1257" s="7"/>
      <c r="C1257" s="12"/>
    </row>
    <row r="1258" spans="1:3" x14ac:dyDescent="0.25">
      <c r="A1258" s="6"/>
      <c r="B1258" s="7"/>
      <c r="C1258" s="12"/>
    </row>
    <row r="1259" spans="1:3" x14ac:dyDescent="0.25">
      <c r="A1259" s="6"/>
      <c r="B1259" s="7"/>
      <c r="C1259" s="12"/>
    </row>
    <row r="1260" spans="1:3" x14ac:dyDescent="0.25">
      <c r="A1260" s="6"/>
      <c r="B1260" s="7"/>
      <c r="C1260" s="12"/>
    </row>
    <row r="1261" spans="1:3" x14ac:dyDescent="0.25">
      <c r="A1261" s="6"/>
      <c r="B1261" s="7"/>
      <c r="C1261" s="12"/>
    </row>
    <row r="1262" spans="1:3" x14ac:dyDescent="0.25">
      <c r="A1262" s="6"/>
      <c r="B1262" s="7"/>
      <c r="C1262" s="12"/>
    </row>
    <row r="1263" spans="1:3" x14ac:dyDescent="0.25">
      <c r="A1263" s="6"/>
      <c r="B1263" s="7"/>
      <c r="C1263" s="12"/>
    </row>
    <row r="1264" spans="1:3" x14ac:dyDescent="0.25">
      <c r="A1264" s="6"/>
      <c r="B1264" s="7"/>
      <c r="C1264" s="12"/>
    </row>
    <row r="1265" spans="1:3" x14ac:dyDescent="0.25">
      <c r="A1265" s="6"/>
      <c r="B1265" s="7"/>
      <c r="C1265" s="12"/>
    </row>
    <row r="1266" spans="1:3" x14ac:dyDescent="0.25">
      <c r="A1266" s="6"/>
      <c r="B1266" s="7"/>
      <c r="C1266" s="12"/>
    </row>
    <row r="1267" spans="1:3" x14ac:dyDescent="0.25">
      <c r="A1267" s="6"/>
      <c r="B1267" s="7"/>
      <c r="C1267" s="12"/>
    </row>
    <row r="1268" spans="1:3" x14ac:dyDescent="0.25">
      <c r="A1268" s="6"/>
      <c r="B1268" s="7"/>
      <c r="C1268" s="12"/>
    </row>
    <row r="1269" spans="1:3" x14ac:dyDescent="0.25">
      <c r="A1269" s="6"/>
      <c r="B1269" s="7"/>
      <c r="C1269" s="12"/>
    </row>
    <row r="1270" spans="1:3" x14ac:dyDescent="0.25">
      <c r="A1270" s="6"/>
      <c r="B1270" s="7"/>
      <c r="C1270" s="12"/>
    </row>
    <row r="1271" spans="1:3" x14ac:dyDescent="0.25">
      <c r="A1271" s="6"/>
      <c r="B1271" s="7"/>
      <c r="C1271" s="12"/>
    </row>
    <row r="1272" spans="1:3" x14ac:dyDescent="0.25">
      <c r="A1272" s="6"/>
      <c r="B1272" s="7"/>
      <c r="C1272" s="12"/>
    </row>
    <row r="1273" spans="1:3" x14ac:dyDescent="0.25">
      <c r="A1273" s="6"/>
      <c r="B1273" s="7"/>
      <c r="C1273" s="12"/>
    </row>
    <row r="1274" spans="1:3" x14ac:dyDescent="0.25">
      <c r="A1274" s="6"/>
      <c r="B1274" s="7"/>
      <c r="C1274" s="12"/>
    </row>
    <row r="1275" spans="1:3" x14ac:dyDescent="0.25">
      <c r="A1275" s="6"/>
      <c r="B1275" s="7"/>
      <c r="C1275" s="12"/>
    </row>
    <row r="1276" spans="1:3" x14ac:dyDescent="0.25">
      <c r="A1276" s="6"/>
      <c r="B1276" s="7"/>
      <c r="C1276" s="12"/>
    </row>
    <row r="1277" spans="1:3" x14ac:dyDescent="0.25">
      <c r="A1277" s="6"/>
      <c r="B1277" s="7"/>
      <c r="C1277" s="12"/>
    </row>
    <row r="1278" spans="1:3" x14ac:dyDescent="0.25">
      <c r="A1278" s="6"/>
      <c r="B1278" s="7"/>
      <c r="C1278" s="12"/>
    </row>
    <row r="1279" spans="1:3" x14ac:dyDescent="0.25">
      <c r="A1279" s="6"/>
      <c r="B1279" s="7"/>
      <c r="C1279" s="12"/>
    </row>
    <row r="1280" spans="1:3" x14ac:dyDescent="0.25">
      <c r="A1280" s="6"/>
      <c r="B1280" s="7"/>
      <c r="C1280" s="12"/>
    </row>
    <row r="1281" spans="1:3" x14ac:dyDescent="0.25">
      <c r="A1281" s="6"/>
      <c r="B1281" s="7"/>
      <c r="C1281" s="12"/>
    </row>
    <row r="1282" spans="1:3" x14ac:dyDescent="0.25">
      <c r="A1282" s="6"/>
      <c r="B1282" s="7"/>
      <c r="C1282" s="12"/>
    </row>
    <row r="1283" spans="1:3" x14ac:dyDescent="0.25">
      <c r="A1283" s="6"/>
      <c r="B1283" s="7"/>
      <c r="C1283" s="12"/>
    </row>
    <row r="1284" spans="1:3" x14ac:dyDescent="0.25">
      <c r="A1284" s="6"/>
      <c r="B1284" s="7"/>
      <c r="C1284" s="12"/>
    </row>
    <row r="1285" spans="1:3" x14ac:dyDescent="0.25">
      <c r="A1285" s="6"/>
      <c r="B1285" s="7"/>
      <c r="C1285" s="12"/>
    </row>
    <row r="1286" spans="1:3" x14ac:dyDescent="0.25">
      <c r="A1286" s="6"/>
      <c r="B1286" s="7"/>
      <c r="C1286" s="12"/>
    </row>
    <row r="1287" spans="1:3" x14ac:dyDescent="0.25">
      <c r="A1287" s="6"/>
      <c r="B1287" s="7"/>
      <c r="C1287" s="12"/>
    </row>
    <row r="1288" spans="1:3" x14ac:dyDescent="0.25">
      <c r="A1288" s="6"/>
      <c r="B1288" s="7"/>
      <c r="C1288" s="12"/>
    </row>
    <row r="1289" spans="1:3" x14ac:dyDescent="0.25">
      <c r="A1289" s="6"/>
      <c r="B1289" s="7"/>
      <c r="C1289" s="12"/>
    </row>
    <row r="1290" spans="1:3" x14ac:dyDescent="0.25">
      <c r="A1290" s="6"/>
      <c r="B1290" s="7"/>
      <c r="C1290" s="12"/>
    </row>
    <row r="1291" spans="1:3" x14ac:dyDescent="0.25">
      <c r="A1291" s="6"/>
      <c r="B1291" s="7"/>
      <c r="C1291" s="12"/>
    </row>
    <row r="1292" spans="1:3" x14ac:dyDescent="0.25">
      <c r="A1292" s="6"/>
      <c r="B1292" s="7"/>
      <c r="C1292" s="12"/>
    </row>
    <row r="1293" spans="1:3" x14ac:dyDescent="0.25">
      <c r="A1293" s="6"/>
      <c r="B1293" s="7"/>
      <c r="C1293" s="12"/>
    </row>
    <row r="1294" spans="1:3" x14ac:dyDescent="0.25">
      <c r="A1294" s="6"/>
      <c r="B1294" s="7"/>
      <c r="C1294" s="12"/>
    </row>
    <row r="1295" spans="1:3" x14ac:dyDescent="0.25">
      <c r="A1295" s="6"/>
      <c r="B1295" s="7"/>
      <c r="C1295" s="12"/>
    </row>
    <row r="1296" spans="1:3" x14ac:dyDescent="0.25">
      <c r="A1296" s="6"/>
      <c r="B1296" s="7"/>
      <c r="C1296" s="12"/>
    </row>
    <row r="1297" spans="1:3" x14ac:dyDescent="0.25">
      <c r="A1297" s="6"/>
      <c r="B1297" s="7"/>
      <c r="C1297" s="12"/>
    </row>
    <row r="1298" spans="1:3" x14ac:dyDescent="0.25">
      <c r="A1298" s="6"/>
      <c r="B1298" s="7"/>
      <c r="C1298" s="12"/>
    </row>
    <row r="1299" spans="1:3" x14ac:dyDescent="0.25">
      <c r="A1299" s="6"/>
      <c r="B1299" s="7"/>
      <c r="C1299" s="12"/>
    </row>
    <row r="1300" spans="1:3" x14ac:dyDescent="0.25">
      <c r="A1300" s="6"/>
      <c r="B1300" s="7"/>
      <c r="C1300" s="12"/>
    </row>
    <row r="1301" spans="1:3" x14ac:dyDescent="0.25">
      <c r="A1301" s="6"/>
      <c r="B1301" s="7"/>
      <c r="C1301" s="12"/>
    </row>
    <row r="1302" spans="1:3" x14ac:dyDescent="0.25">
      <c r="A1302" s="6"/>
      <c r="B1302" s="7"/>
      <c r="C1302" s="12"/>
    </row>
    <row r="1303" spans="1:3" x14ac:dyDescent="0.25">
      <c r="A1303" s="6"/>
      <c r="B1303" s="7"/>
      <c r="C1303" s="12"/>
    </row>
    <row r="1304" spans="1:3" x14ac:dyDescent="0.25">
      <c r="A1304" s="6"/>
      <c r="B1304" s="7"/>
      <c r="C1304" s="12"/>
    </row>
    <row r="1305" spans="1:3" x14ac:dyDescent="0.25">
      <c r="A1305" s="6"/>
      <c r="B1305" s="7"/>
      <c r="C1305" s="12"/>
    </row>
    <row r="1306" spans="1:3" x14ac:dyDescent="0.25">
      <c r="A1306" s="6"/>
      <c r="B1306" s="7"/>
      <c r="C1306" s="12"/>
    </row>
    <row r="1307" spans="1:3" x14ac:dyDescent="0.25">
      <c r="A1307" s="6"/>
      <c r="B1307" s="7"/>
      <c r="C1307" s="12"/>
    </row>
    <row r="1308" spans="1:3" x14ac:dyDescent="0.25">
      <c r="A1308" s="6"/>
      <c r="B1308" s="7"/>
      <c r="C1308" s="12"/>
    </row>
    <row r="1309" spans="1:3" x14ac:dyDescent="0.25">
      <c r="A1309" s="6"/>
      <c r="B1309" s="7"/>
      <c r="C1309" s="12"/>
    </row>
    <row r="1310" spans="1:3" x14ac:dyDescent="0.25">
      <c r="A1310" s="6"/>
      <c r="B1310" s="7"/>
      <c r="C1310" s="12"/>
    </row>
    <row r="1311" spans="1:3" x14ac:dyDescent="0.25">
      <c r="A1311" s="6"/>
      <c r="B1311" s="7"/>
      <c r="C1311" s="12"/>
    </row>
    <row r="1312" spans="1:3" x14ac:dyDescent="0.25">
      <c r="A1312" s="6"/>
      <c r="B1312" s="7"/>
      <c r="C1312" s="12"/>
    </row>
    <row r="1313" spans="1:3" x14ac:dyDescent="0.25">
      <c r="A1313" s="6"/>
      <c r="B1313" s="7"/>
      <c r="C1313" s="12"/>
    </row>
    <row r="1314" spans="1:3" x14ac:dyDescent="0.25">
      <c r="A1314" s="6"/>
      <c r="B1314" s="7"/>
      <c r="C1314" s="12"/>
    </row>
    <row r="1315" spans="1:3" x14ac:dyDescent="0.25">
      <c r="A1315" s="6"/>
      <c r="B1315" s="7"/>
      <c r="C1315" s="12"/>
    </row>
    <row r="1316" spans="1:3" x14ac:dyDescent="0.25">
      <c r="A1316" s="6"/>
      <c r="B1316" s="7"/>
      <c r="C1316" s="12"/>
    </row>
    <row r="1317" spans="1:3" x14ac:dyDescent="0.25">
      <c r="A1317" s="6"/>
      <c r="B1317" s="7"/>
      <c r="C1317" s="12"/>
    </row>
    <row r="1318" spans="1:3" x14ac:dyDescent="0.25">
      <c r="A1318" s="6"/>
      <c r="B1318" s="7"/>
      <c r="C1318" s="12"/>
    </row>
    <row r="1319" spans="1:3" x14ac:dyDescent="0.25">
      <c r="A1319" s="6"/>
      <c r="B1319" s="7"/>
      <c r="C1319" s="12"/>
    </row>
    <row r="1320" spans="1:3" x14ac:dyDescent="0.25">
      <c r="A1320" s="6"/>
      <c r="B1320" s="7"/>
      <c r="C1320" s="12"/>
    </row>
    <row r="1321" spans="1:3" x14ac:dyDescent="0.25">
      <c r="A1321" s="6"/>
      <c r="B1321" s="7"/>
      <c r="C1321" s="12"/>
    </row>
    <row r="1322" spans="1:3" x14ac:dyDescent="0.25">
      <c r="A1322" s="6"/>
      <c r="B1322" s="7"/>
      <c r="C1322" s="12"/>
    </row>
    <row r="1323" spans="1:3" x14ac:dyDescent="0.25">
      <c r="A1323" s="6"/>
      <c r="B1323" s="7"/>
      <c r="C1323" s="12"/>
    </row>
    <row r="1324" spans="1:3" x14ac:dyDescent="0.25">
      <c r="A1324" s="6"/>
      <c r="B1324" s="7"/>
      <c r="C1324" s="12"/>
    </row>
    <row r="1325" spans="1:3" x14ac:dyDescent="0.25">
      <c r="A1325" s="6"/>
      <c r="B1325" s="7"/>
      <c r="C1325" s="12"/>
    </row>
    <row r="1326" spans="1:3" x14ac:dyDescent="0.25">
      <c r="A1326" s="6"/>
      <c r="B1326" s="7"/>
      <c r="C1326" s="12"/>
    </row>
    <row r="1327" spans="1:3" x14ac:dyDescent="0.25">
      <c r="A1327" s="6"/>
      <c r="B1327" s="7"/>
      <c r="C1327" s="12"/>
    </row>
    <row r="1328" spans="1:3" x14ac:dyDescent="0.25">
      <c r="A1328" s="6"/>
      <c r="B1328" s="7"/>
      <c r="C1328" s="12"/>
    </row>
    <row r="1329" spans="1:3" x14ac:dyDescent="0.25">
      <c r="A1329" s="6"/>
      <c r="B1329" s="7"/>
      <c r="C1329" s="12"/>
    </row>
    <row r="1330" spans="1:3" x14ac:dyDescent="0.25">
      <c r="A1330" s="6"/>
      <c r="B1330" s="7"/>
      <c r="C1330" s="12"/>
    </row>
    <row r="1331" spans="1:3" x14ac:dyDescent="0.25">
      <c r="A1331" s="6"/>
      <c r="B1331" s="7"/>
      <c r="C1331" s="12"/>
    </row>
    <row r="1332" spans="1:3" x14ac:dyDescent="0.25">
      <c r="A1332" s="6"/>
      <c r="B1332" s="7"/>
      <c r="C1332" s="12"/>
    </row>
    <row r="1333" spans="1:3" x14ac:dyDescent="0.25">
      <c r="A1333" s="6"/>
      <c r="B1333" s="7"/>
      <c r="C1333" s="12"/>
    </row>
    <row r="1334" spans="1:3" x14ac:dyDescent="0.25">
      <c r="A1334" s="6"/>
      <c r="B1334" s="7"/>
      <c r="C1334" s="12"/>
    </row>
    <row r="1335" spans="1:3" x14ac:dyDescent="0.25">
      <c r="A1335" s="6"/>
      <c r="B1335" s="7"/>
      <c r="C1335" s="12"/>
    </row>
    <row r="1336" spans="1:3" x14ac:dyDescent="0.25">
      <c r="A1336" s="6"/>
      <c r="B1336" s="7"/>
      <c r="C1336" s="12"/>
    </row>
    <row r="1337" spans="1:3" x14ac:dyDescent="0.25">
      <c r="A1337" s="6"/>
      <c r="B1337" s="7"/>
      <c r="C1337" s="12"/>
    </row>
    <row r="1338" spans="1:3" x14ac:dyDescent="0.25">
      <c r="A1338" s="6"/>
      <c r="B1338" s="7"/>
      <c r="C1338" s="12"/>
    </row>
    <row r="1339" spans="1:3" x14ac:dyDescent="0.25">
      <c r="A1339" s="6"/>
      <c r="B1339" s="7"/>
      <c r="C1339" s="12"/>
    </row>
    <row r="1340" spans="1:3" x14ac:dyDescent="0.25">
      <c r="A1340" s="6"/>
      <c r="B1340" s="7"/>
      <c r="C1340" s="12"/>
    </row>
    <row r="1341" spans="1:3" x14ac:dyDescent="0.25">
      <c r="A1341" s="6"/>
      <c r="B1341" s="7"/>
      <c r="C1341" s="12"/>
    </row>
    <row r="1342" spans="1:3" x14ac:dyDescent="0.25">
      <c r="A1342" s="6"/>
      <c r="B1342" s="7"/>
      <c r="C1342" s="12"/>
    </row>
    <row r="1343" spans="1:3" x14ac:dyDescent="0.25">
      <c r="A1343" s="6"/>
      <c r="B1343" s="7"/>
      <c r="C1343" s="12"/>
    </row>
    <row r="1344" spans="1:3" x14ac:dyDescent="0.25">
      <c r="A1344" s="6"/>
      <c r="B1344" s="7"/>
      <c r="C1344" s="12"/>
    </row>
    <row r="1345" spans="1:3" x14ac:dyDescent="0.25">
      <c r="A1345" s="6"/>
      <c r="B1345" s="7"/>
      <c r="C1345" s="12"/>
    </row>
    <row r="1346" spans="1:3" x14ac:dyDescent="0.25">
      <c r="A1346" s="6"/>
      <c r="B1346" s="7"/>
      <c r="C1346" s="12"/>
    </row>
    <row r="1347" spans="1:3" x14ac:dyDescent="0.25">
      <c r="A1347" s="6"/>
      <c r="B1347" s="7"/>
      <c r="C1347" s="12"/>
    </row>
    <row r="1348" spans="1:3" x14ac:dyDescent="0.25">
      <c r="A1348" s="6"/>
      <c r="B1348" s="7"/>
      <c r="C1348" s="12"/>
    </row>
    <row r="1349" spans="1:3" x14ac:dyDescent="0.25">
      <c r="A1349" s="6"/>
      <c r="B1349" s="7"/>
      <c r="C1349" s="12"/>
    </row>
    <row r="1350" spans="1:3" x14ac:dyDescent="0.25">
      <c r="A1350" s="6"/>
      <c r="B1350" s="7"/>
      <c r="C1350" s="12"/>
    </row>
    <row r="1351" spans="1:3" x14ac:dyDescent="0.25">
      <c r="A1351" s="6"/>
      <c r="B1351" s="7"/>
      <c r="C1351" s="12"/>
    </row>
    <row r="1352" spans="1:3" x14ac:dyDescent="0.25">
      <c r="A1352" s="6"/>
      <c r="B1352" s="7"/>
      <c r="C1352" s="12"/>
    </row>
    <row r="1353" spans="1:3" x14ac:dyDescent="0.25">
      <c r="A1353" s="6"/>
      <c r="B1353" s="7"/>
      <c r="C1353" s="12"/>
    </row>
    <row r="1354" spans="1:3" x14ac:dyDescent="0.25">
      <c r="A1354" s="6"/>
      <c r="B1354" s="7"/>
      <c r="C1354" s="12"/>
    </row>
    <row r="1355" spans="1:3" x14ac:dyDescent="0.25">
      <c r="A1355" s="6"/>
      <c r="B1355" s="7"/>
      <c r="C1355" s="7"/>
    </row>
    <row r="1356" spans="1:3" x14ac:dyDescent="0.25">
      <c r="A1356" s="6"/>
      <c r="B1356" s="7"/>
      <c r="C1356" s="7"/>
    </row>
    <row r="1357" spans="1:3" x14ac:dyDescent="0.25">
      <c r="A1357" s="6"/>
      <c r="B1357" s="7"/>
      <c r="C1357" s="7"/>
    </row>
    <row r="1358" spans="1:3" x14ac:dyDescent="0.25">
      <c r="A1358" s="6"/>
      <c r="B1358" s="7"/>
      <c r="C1358" s="7"/>
    </row>
    <row r="1359" spans="1:3" x14ac:dyDescent="0.25">
      <c r="A1359" s="6"/>
      <c r="B1359" s="7"/>
      <c r="C1359" s="7"/>
    </row>
    <row r="1360" spans="1:3" x14ac:dyDescent="0.25">
      <c r="A1360" s="6"/>
      <c r="B1360" s="7"/>
      <c r="C1360" s="7"/>
    </row>
    <row r="1361" spans="1:3" x14ac:dyDescent="0.25">
      <c r="A1361" s="6"/>
      <c r="B1361" s="7"/>
      <c r="C1361" s="7"/>
    </row>
    <row r="1362" spans="1:3" x14ac:dyDescent="0.25">
      <c r="A1362" s="6"/>
      <c r="B1362" s="7"/>
      <c r="C1362" s="7"/>
    </row>
    <row r="1363" spans="1:3" x14ac:dyDescent="0.25">
      <c r="A1363" s="6"/>
      <c r="B1363" s="7"/>
      <c r="C1363" s="7"/>
    </row>
    <row r="1364" spans="1:3" x14ac:dyDescent="0.25">
      <c r="A1364" s="6"/>
      <c r="B1364" s="7"/>
      <c r="C1364" s="7"/>
    </row>
    <row r="1365" spans="1:3" x14ac:dyDescent="0.25">
      <c r="A1365" s="6"/>
      <c r="B1365" s="7"/>
      <c r="C1365" s="7"/>
    </row>
    <row r="1366" spans="1:3" x14ac:dyDescent="0.25">
      <c r="A1366" s="6"/>
      <c r="B1366" s="7"/>
      <c r="C1366" s="7"/>
    </row>
    <row r="1367" spans="1:3" x14ac:dyDescent="0.25">
      <c r="A1367" s="6"/>
      <c r="B1367" s="7"/>
      <c r="C1367" s="7"/>
    </row>
    <row r="1368" spans="1:3" x14ac:dyDescent="0.25">
      <c r="A1368" s="6"/>
      <c r="B1368" s="7"/>
      <c r="C1368" s="7"/>
    </row>
    <row r="1369" spans="1:3" x14ac:dyDescent="0.25">
      <c r="A1369" s="6"/>
      <c r="B1369" s="7"/>
      <c r="C1369" s="7"/>
    </row>
    <row r="1370" spans="1:3" x14ac:dyDescent="0.25">
      <c r="A1370" s="6"/>
      <c r="B1370" s="7"/>
      <c r="C1370" s="7"/>
    </row>
    <row r="1371" spans="1:3" x14ac:dyDescent="0.25">
      <c r="A1371" s="6"/>
      <c r="B1371" s="7"/>
      <c r="C1371" s="7"/>
    </row>
    <row r="1372" spans="1:3" x14ac:dyDescent="0.25">
      <c r="A1372" s="6"/>
      <c r="B1372" s="7"/>
      <c r="C1372" s="7"/>
    </row>
    <row r="1373" spans="1:3" x14ac:dyDescent="0.25">
      <c r="A1373" s="6"/>
      <c r="B1373" s="7"/>
      <c r="C1373" s="7"/>
    </row>
    <row r="1374" spans="1:3" x14ac:dyDescent="0.25">
      <c r="A1374" s="6"/>
      <c r="B1374" s="7"/>
      <c r="C1374" s="7"/>
    </row>
    <row r="1375" spans="1:3" x14ac:dyDescent="0.25">
      <c r="A1375" s="6"/>
      <c r="B1375" s="7"/>
      <c r="C1375" s="7"/>
    </row>
    <row r="1376" spans="1:3" x14ac:dyDescent="0.25">
      <c r="A1376" s="6"/>
      <c r="B1376" s="7"/>
      <c r="C1376" s="7"/>
    </row>
    <row r="1377" spans="1:3" x14ac:dyDescent="0.25">
      <c r="A1377" s="6"/>
      <c r="B1377" s="7"/>
      <c r="C1377" s="7"/>
    </row>
  </sheetData>
  <mergeCells count="1">
    <mergeCell ref="D1:E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331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April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Dejan Klasinc</dc:creator>
  <dc:description/>
  <cp:lastModifiedBy>Dejan Klasinc</cp:lastModifiedBy>
  <cp:revision>44</cp:revision>
  <dcterms:created xsi:type="dcterms:W3CDTF">2020-03-02T07:25:37Z</dcterms:created>
  <dcterms:modified xsi:type="dcterms:W3CDTF">2026-05-04T09:13:05Z</dcterms:modified>
  <dc:language>sl-SI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