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MARKETING PETV\ZAVOD IPF\2026\"/>
    </mc:Choice>
  </mc:AlternateContent>
  <xr:revisionPtr revIDLastSave="0" documentId="13_ncr:1_{8A3C4172-49B1-4362-9DF6-7A436987FB0B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September 2026" sheetId="1" r:id="rId1"/>
  </sheet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112" i="1" l="1"/>
  <c r="B1113" i="1" s="1"/>
  <c r="B1114" i="1" s="1"/>
  <c r="B1115" i="1" s="1"/>
  <c r="B1116" i="1" s="1"/>
  <c r="B1117" i="1" s="1"/>
  <c r="B1106" i="1"/>
  <c r="B1107" i="1" s="1"/>
  <c r="B1108" i="1" s="1"/>
  <c r="B1109" i="1" s="1"/>
  <c r="B1110" i="1" s="1"/>
  <c r="B1105" i="1"/>
  <c r="B1104" i="1"/>
  <c r="B1098" i="1"/>
  <c r="B1099" i="1" s="1"/>
  <c r="B1100" i="1" s="1"/>
  <c r="B1101" i="1" s="1"/>
  <c r="B1102" i="1" s="1"/>
  <c r="B1097" i="1"/>
  <c r="B1092" i="1"/>
  <c r="B1093" i="1" s="1"/>
  <c r="B1094" i="1" s="1"/>
  <c r="B1095" i="1" s="1"/>
  <c r="B1091" i="1"/>
  <c r="B1090" i="1"/>
  <c r="B1084" i="1"/>
  <c r="B1085" i="1" s="1"/>
  <c r="B1086" i="1" s="1"/>
  <c r="B1087" i="1" s="1"/>
  <c r="B1088" i="1" s="1"/>
  <c r="B1083" i="1"/>
  <c r="B1082" i="1"/>
  <c r="B1074" i="1"/>
  <c r="B1075" i="1" s="1"/>
  <c r="B1076" i="1" s="1"/>
  <c r="B1077" i="1" s="1"/>
  <c r="B1078" i="1" s="1"/>
  <c r="B1079" i="1" s="1"/>
  <c r="B1066" i="1"/>
  <c r="B1067" i="1" s="1"/>
  <c r="B1068" i="1" s="1"/>
  <c r="B1069" i="1" s="1"/>
  <c r="B1070" i="1" s="1"/>
  <c r="B1071" i="1" s="1"/>
  <c r="B1072" i="1" s="1"/>
  <c r="B1060" i="1"/>
  <c r="B1061" i="1" s="1"/>
  <c r="B1062" i="1" s="1"/>
  <c r="B1063" i="1" s="1"/>
  <c r="B1064" i="1" s="1"/>
  <c r="B1059" i="1"/>
  <c r="B1052" i="1"/>
  <c r="B1053" i="1" s="1"/>
  <c r="B1054" i="1" s="1"/>
  <c r="B1055" i="1" s="1"/>
  <c r="B1056" i="1" s="1"/>
  <c r="B1057" i="1" s="1"/>
  <c r="B1044" i="1"/>
  <c r="B1045" i="1" s="1"/>
  <c r="B1046" i="1" s="1"/>
  <c r="B1047" i="1" s="1"/>
  <c r="B1048" i="1" s="1"/>
  <c r="B1049" i="1" s="1"/>
  <c r="B1050" i="1" s="1"/>
  <c r="B1037" i="1"/>
  <c r="B1038" i="1" s="1"/>
  <c r="B1039" i="1" s="1"/>
  <c r="B1040" i="1" s="1"/>
  <c r="B1041" i="1" s="1"/>
  <c r="B1036" i="1"/>
  <c r="B1029" i="1"/>
  <c r="B1030" i="1" s="1"/>
  <c r="B1031" i="1" s="1"/>
  <c r="B1032" i="1" s="1"/>
  <c r="B1033" i="1" s="1"/>
  <c r="B1034" i="1" s="1"/>
  <c r="B1028" i="1"/>
  <c r="B1021" i="1"/>
  <c r="B1022" i="1" s="1"/>
  <c r="B1023" i="1" s="1"/>
  <c r="B1024" i="1" s="1"/>
  <c r="B1025" i="1" s="1"/>
  <c r="B1026" i="1" s="1"/>
  <c r="B1015" i="1"/>
  <c r="B1016" i="1" s="1"/>
  <c r="B1017" i="1" s="1"/>
  <c r="B1018" i="1" s="1"/>
  <c r="B1019" i="1" s="1"/>
  <c r="B1014" i="1"/>
  <c r="B1007" i="1"/>
  <c r="B1008" i="1" s="1"/>
  <c r="B1009" i="1" s="1"/>
  <c r="B1010" i="1" s="1"/>
  <c r="B1011" i="1" s="1"/>
  <c r="B1012" i="1" s="1"/>
  <c r="B1006" i="1"/>
  <c r="B998" i="1"/>
  <c r="B999" i="1" s="1"/>
  <c r="B1000" i="1" s="1"/>
  <c r="B1001" i="1" s="1"/>
  <c r="B1002" i="1" s="1"/>
  <c r="B1003" i="1" s="1"/>
  <c r="B992" i="1"/>
  <c r="B993" i="1" s="1"/>
  <c r="B994" i="1" s="1"/>
  <c r="B995" i="1" s="1"/>
  <c r="B996" i="1" s="1"/>
  <c r="B991" i="1"/>
  <c r="B990" i="1"/>
  <c r="B984" i="1"/>
  <c r="B985" i="1" s="1"/>
  <c r="B986" i="1" s="1"/>
  <c r="B987" i="1" s="1"/>
  <c r="B988" i="1" s="1"/>
  <c r="B983" i="1"/>
  <c r="B978" i="1"/>
  <c r="B979" i="1" s="1"/>
  <c r="B980" i="1" s="1"/>
  <c r="B981" i="1" s="1"/>
  <c r="B977" i="1"/>
  <c r="B976" i="1"/>
  <c r="B970" i="1"/>
  <c r="B971" i="1" s="1"/>
  <c r="B972" i="1" s="1"/>
  <c r="B973" i="1" s="1"/>
  <c r="B974" i="1" s="1"/>
  <c r="B969" i="1"/>
  <c r="B968" i="1"/>
  <c r="B960" i="1"/>
  <c r="B961" i="1" s="1"/>
  <c r="B962" i="1" s="1"/>
  <c r="B963" i="1" s="1"/>
  <c r="B964" i="1" s="1"/>
  <c r="B965" i="1" s="1"/>
  <c r="B952" i="1"/>
  <c r="B953" i="1" s="1"/>
  <c r="B954" i="1" s="1"/>
  <c r="B955" i="1" s="1"/>
  <c r="B956" i="1" s="1"/>
  <c r="B957" i="1" s="1"/>
  <c r="B958" i="1" s="1"/>
  <c r="B946" i="1"/>
  <c r="B947" i="1" s="1"/>
  <c r="B948" i="1" s="1"/>
  <c r="B949" i="1" s="1"/>
  <c r="B950" i="1" s="1"/>
  <c r="B945" i="1"/>
  <c r="B938" i="1"/>
  <c r="B939" i="1" s="1"/>
  <c r="B940" i="1" s="1"/>
  <c r="B941" i="1" s="1"/>
  <c r="B942" i="1" s="1"/>
  <c r="B943" i="1" s="1"/>
  <c r="B930" i="1"/>
  <c r="B931" i="1" s="1"/>
  <c r="B932" i="1" s="1"/>
  <c r="B933" i="1" s="1"/>
  <c r="B934" i="1" s="1"/>
  <c r="B935" i="1" s="1"/>
  <c r="B936" i="1" s="1"/>
  <c r="B923" i="1"/>
  <c r="B924" i="1" s="1"/>
  <c r="B925" i="1" s="1"/>
  <c r="B926" i="1" s="1"/>
  <c r="B927" i="1" s="1"/>
  <c r="B922" i="1"/>
  <c r="B915" i="1"/>
  <c r="B916" i="1" s="1"/>
  <c r="B917" i="1" s="1"/>
  <c r="B918" i="1" s="1"/>
  <c r="B919" i="1" s="1"/>
  <c r="B920" i="1" s="1"/>
  <c r="B914" i="1"/>
  <c r="B907" i="1"/>
  <c r="B908" i="1" s="1"/>
  <c r="B909" i="1" s="1"/>
  <c r="B910" i="1" s="1"/>
  <c r="B911" i="1" s="1"/>
  <c r="B912" i="1" s="1"/>
  <c r="B901" i="1"/>
  <c r="B902" i="1" s="1"/>
  <c r="B903" i="1" s="1"/>
  <c r="B904" i="1" s="1"/>
  <c r="B905" i="1" s="1"/>
  <c r="B900" i="1"/>
  <c r="B893" i="1"/>
  <c r="B894" i="1" s="1"/>
  <c r="B895" i="1" s="1"/>
  <c r="B896" i="1" s="1"/>
  <c r="B897" i="1" s="1"/>
  <c r="B898" i="1" s="1"/>
  <c r="B892" i="1"/>
  <c r="B884" i="1"/>
  <c r="B885" i="1" s="1"/>
  <c r="B886" i="1" s="1"/>
  <c r="B887" i="1" s="1"/>
  <c r="B888" i="1" s="1"/>
  <c r="B889" i="1" s="1"/>
  <c r="B878" i="1"/>
  <c r="B879" i="1" s="1"/>
  <c r="B880" i="1" s="1"/>
  <c r="B881" i="1" s="1"/>
  <c r="B882" i="1" s="1"/>
  <c r="B877" i="1"/>
  <c r="B876" i="1"/>
  <c r="B870" i="1"/>
  <c r="B871" i="1" s="1"/>
  <c r="B872" i="1" s="1"/>
  <c r="B873" i="1" s="1"/>
  <c r="B874" i="1" s="1"/>
  <c r="B869" i="1"/>
  <c r="B864" i="1"/>
  <c r="B865" i="1" s="1"/>
  <c r="B866" i="1" s="1"/>
  <c r="B867" i="1" s="1"/>
  <c r="B863" i="1"/>
  <c r="B862" i="1"/>
  <c r="B856" i="1"/>
  <c r="B857" i="1" s="1"/>
  <c r="B858" i="1" s="1"/>
  <c r="B859" i="1" s="1"/>
  <c r="B860" i="1" s="1"/>
  <c r="B855" i="1"/>
  <c r="B854" i="1"/>
  <c r="B846" i="1"/>
  <c r="B847" i="1" s="1"/>
  <c r="B848" i="1" s="1"/>
  <c r="B849" i="1" s="1"/>
  <c r="B850" i="1" s="1"/>
  <c r="B851" i="1" s="1"/>
  <c r="B843" i="1"/>
  <c r="B844" i="1" s="1"/>
  <c r="B842" i="1"/>
  <c r="B840" i="1"/>
  <c r="B839" i="1"/>
  <c r="B838" i="1"/>
  <c r="B831" i="1"/>
  <c r="B832" i="1" s="1"/>
  <c r="B833" i="1" s="1"/>
  <c r="B834" i="1" s="1"/>
  <c r="B835" i="1" s="1"/>
  <c r="B836" i="1" s="1"/>
  <c r="B826" i="1"/>
  <c r="B827" i="1" s="1"/>
  <c r="B828" i="1" s="1"/>
  <c r="B829" i="1" s="1"/>
  <c r="B825" i="1"/>
  <c r="B824" i="1"/>
  <c r="B817" i="1"/>
  <c r="B818" i="1" s="1"/>
  <c r="B819" i="1" s="1"/>
  <c r="B820" i="1" s="1"/>
  <c r="B821" i="1" s="1"/>
  <c r="B822" i="1" s="1"/>
  <c r="B816" i="1"/>
  <c r="B808" i="1"/>
  <c r="B809" i="1" s="1"/>
  <c r="B810" i="1" s="1"/>
  <c r="B811" i="1" s="1"/>
  <c r="B812" i="1" s="1"/>
  <c r="B813" i="1" s="1"/>
  <c r="B805" i="1"/>
  <c r="B806" i="1" s="1"/>
  <c r="B804" i="1"/>
  <c r="B801" i="1"/>
  <c r="B802" i="1" s="1"/>
  <c r="B800" i="1"/>
  <c r="B793" i="1"/>
  <c r="B794" i="1" s="1"/>
  <c r="B795" i="1" s="1"/>
  <c r="B796" i="1" s="1"/>
  <c r="B797" i="1" s="1"/>
  <c r="B798" i="1" s="1"/>
  <c r="B787" i="1"/>
  <c r="B788" i="1" s="1"/>
  <c r="B789" i="1" s="1"/>
  <c r="B790" i="1" s="1"/>
  <c r="B791" i="1" s="1"/>
  <c r="B786" i="1"/>
  <c r="B779" i="1"/>
  <c r="B780" i="1" s="1"/>
  <c r="B781" i="1" s="1"/>
  <c r="B782" i="1" s="1"/>
  <c r="B783" i="1" s="1"/>
  <c r="B784" i="1" s="1"/>
  <c r="B778" i="1"/>
  <c r="B770" i="1"/>
  <c r="B771" i="1" s="1"/>
  <c r="B772" i="1" s="1"/>
  <c r="B773" i="1" s="1"/>
  <c r="B774" i="1" s="1"/>
  <c r="B775" i="1" s="1"/>
  <c r="B767" i="1"/>
  <c r="B768" i="1" s="1"/>
  <c r="B766" i="1"/>
  <c r="B763" i="1"/>
  <c r="B764" i="1" s="1"/>
  <c r="B762" i="1"/>
  <c r="B755" i="1"/>
  <c r="B756" i="1" s="1"/>
  <c r="B757" i="1" s="1"/>
  <c r="B758" i="1" s="1"/>
  <c r="B759" i="1" s="1"/>
  <c r="B760" i="1" s="1"/>
  <c r="B749" i="1"/>
  <c r="B750" i="1" s="1"/>
  <c r="B751" i="1" s="1"/>
  <c r="B752" i="1" s="1"/>
  <c r="B753" i="1" s="1"/>
  <c r="B748" i="1"/>
  <c r="B741" i="1"/>
  <c r="B742" i="1" s="1"/>
  <c r="B743" i="1" s="1"/>
  <c r="B744" i="1" s="1"/>
  <c r="B745" i="1" s="1"/>
  <c r="B746" i="1" s="1"/>
  <c r="B740" i="1"/>
  <c r="B732" i="1"/>
  <c r="B733" i="1" s="1"/>
  <c r="B734" i="1" s="1"/>
  <c r="B735" i="1" s="1"/>
  <c r="B736" i="1" s="1"/>
  <c r="B737" i="1" s="1"/>
  <c r="B728" i="1"/>
  <c r="B729" i="1" s="1"/>
  <c r="B730" i="1" s="1"/>
  <c r="B725" i="1"/>
  <c r="B726" i="1" s="1"/>
  <c r="B724" i="1"/>
  <c r="B717" i="1"/>
  <c r="B718" i="1" s="1"/>
  <c r="B719" i="1" s="1"/>
  <c r="B720" i="1" s="1"/>
  <c r="B721" i="1" s="1"/>
  <c r="B722" i="1" s="1"/>
  <c r="B711" i="1"/>
  <c r="B712" i="1" s="1"/>
  <c r="B713" i="1" s="1"/>
  <c r="B714" i="1" s="1"/>
  <c r="B715" i="1" s="1"/>
  <c r="B710" i="1"/>
  <c r="B703" i="1"/>
  <c r="B704" i="1" s="1"/>
  <c r="B705" i="1" s="1"/>
  <c r="B706" i="1" s="1"/>
  <c r="B707" i="1" s="1"/>
  <c r="B708" i="1" s="1"/>
  <c r="B702" i="1"/>
  <c r="B694" i="1"/>
  <c r="B695" i="1" s="1"/>
  <c r="B696" i="1" s="1"/>
  <c r="B697" i="1" s="1"/>
  <c r="B698" i="1" s="1"/>
  <c r="B699" i="1" s="1"/>
  <c r="B690" i="1"/>
  <c r="B691" i="1" s="1"/>
  <c r="B692" i="1" s="1"/>
  <c r="B687" i="1"/>
  <c r="B688" i="1" s="1"/>
  <c r="B686" i="1"/>
  <c r="B679" i="1"/>
  <c r="B680" i="1" s="1"/>
  <c r="B681" i="1" s="1"/>
  <c r="B682" i="1" s="1"/>
  <c r="B683" i="1" s="1"/>
  <c r="B684" i="1" s="1"/>
  <c r="B673" i="1"/>
  <c r="B674" i="1" s="1"/>
  <c r="B675" i="1" s="1"/>
  <c r="B676" i="1" s="1"/>
  <c r="B677" i="1" s="1"/>
  <c r="B672" i="1"/>
  <c r="B665" i="1"/>
  <c r="B666" i="1" s="1"/>
  <c r="B667" i="1" s="1"/>
  <c r="B668" i="1" s="1"/>
  <c r="B669" i="1" s="1"/>
  <c r="B670" i="1" s="1"/>
  <c r="B664" i="1"/>
  <c r="B656" i="1"/>
  <c r="B657" i="1" s="1"/>
  <c r="B658" i="1" s="1"/>
  <c r="B659" i="1" s="1"/>
  <c r="B660" i="1" s="1"/>
  <c r="B661" i="1" s="1"/>
  <c r="B652" i="1"/>
  <c r="B653" i="1" s="1"/>
  <c r="B654" i="1" s="1"/>
  <c r="B649" i="1"/>
  <c r="B650" i="1" s="1"/>
  <c r="B648" i="1"/>
  <c r="B641" i="1"/>
  <c r="B642" i="1" s="1"/>
  <c r="B643" i="1" s="1"/>
  <c r="B644" i="1" s="1"/>
  <c r="B645" i="1" s="1"/>
  <c r="B646" i="1" s="1"/>
  <c r="B635" i="1"/>
  <c r="B636" i="1" s="1"/>
  <c r="B637" i="1" s="1"/>
  <c r="B638" i="1" s="1"/>
  <c r="B639" i="1" s="1"/>
  <c r="B634" i="1"/>
  <c r="B633" i="1"/>
  <c r="B626" i="1"/>
  <c r="B627" i="1" s="1"/>
  <c r="B628" i="1" s="1"/>
  <c r="B629" i="1" s="1"/>
  <c r="B630" i="1" s="1"/>
  <c r="B631" i="1" s="1"/>
  <c r="B625" i="1"/>
  <c r="B617" i="1"/>
  <c r="B618" i="1" s="1"/>
  <c r="B619" i="1" s="1"/>
  <c r="B620" i="1" s="1"/>
  <c r="B621" i="1" s="1"/>
  <c r="B622" i="1" s="1"/>
  <c r="B614" i="1"/>
  <c r="B615" i="1" s="1"/>
  <c r="B613" i="1"/>
  <c r="B610" i="1"/>
  <c r="B611" i="1" s="1"/>
  <c r="B609" i="1"/>
  <c r="B602" i="1"/>
  <c r="B603" i="1" s="1"/>
  <c r="B604" i="1" s="1"/>
  <c r="B605" i="1" s="1"/>
  <c r="B606" i="1" s="1"/>
  <c r="B607" i="1" s="1"/>
  <c r="B594" i="1"/>
  <c r="B595" i="1" s="1"/>
  <c r="B596" i="1" s="1"/>
  <c r="B597" i="1" s="1"/>
  <c r="B598" i="1" s="1"/>
  <c r="B599" i="1" s="1"/>
  <c r="B600" i="1" s="1"/>
  <c r="B586" i="1"/>
  <c r="B587" i="1" s="1"/>
  <c r="B588" i="1" s="1"/>
  <c r="B589" i="1" s="1"/>
  <c r="B590" i="1" s="1"/>
  <c r="B591" i="1" s="1"/>
  <c r="B592" i="1" s="1"/>
  <c r="B579" i="1"/>
  <c r="B580" i="1" s="1"/>
  <c r="B581" i="1" s="1"/>
  <c r="B582" i="1" s="1"/>
  <c r="B583" i="1" s="1"/>
  <c r="B578" i="1"/>
  <c r="B576" i="1"/>
  <c r="B575" i="1"/>
  <c r="B574" i="1"/>
  <c r="B570" i="1"/>
  <c r="B571" i="1" s="1"/>
  <c r="B572" i="1" s="1"/>
  <c r="B564" i="1"/>
  <c r="B565" i="1" s="1"/>
  <c r="B566" i="1" s="1"/>
  <c r="B567" i="1" s="1"/>
  <c r="B568" i="1" s="1"/>
  <c r="B563" i="1"/>
  <c r="B556" i="1"/>
  <c r="B557" i="1" s="1"/>
  <c r="B558" i="1" s="1"/>
  <c r="B559" i="1" s="1"/>
  <c r="B560" i="1" s="1"/>
  <c r="B561" i="1" s="1"/>
  <c r="B555" i="1"/>
  <c r="B548" i="1"/>
  <c r="B549" i="1" s="1"/>
  <c r="B550" i="1" s="1"/>
  <c r="B551" i="1" s="1"/>
  <c r="B552" i="1" s="1"/>
  <c r="B553" i="1" s="1"/>
  <c r="B547" i="1"/>
  <c r="B539" i="1"/>
  <c r="B540" i="1" s="1"/>
  <c r="B541" i="1" s="1"/>
  <c r="B542" i="1" s="1"/>
  <c r="B543" i="1" s="1"/>
  <c r="B544" i="1" s="1"/>
  <c r="B535" i="1"/>
  <c r="B536" i="1" s="1"/>
  <c r="B537" i="1" s="1"/>
  <c r="B532" i="1"/>
  <c r="B533" i="1" s="1"/>
  <c r="B531" i="1"/>
  <c r="B524" i="1"/>
  <c r="B525" i="1" s="1"/>
  <c r="B526" i="1" s="1"/>
  <c r="B527" i="1" s="1"/>
  <c r="B528" i="1" s="1"/>
  <c r="B529" i="1" s="1"/>
  <c r="B518" i="1"/>
  <c r="B519" i="1" s="1"/>
  <c r="B520" i="1" s="1"/>
  <c r="B521" i="1" s="1"/>
  <c r="B522" i="1" s="1"/>
  <c r="B517" i="1"/>
  <c r="B516" i="1"/>
  <c r="B509" i="1"/>
  <c r="B510" i="1" s="1"/>
  <c r="B511" i="1" s="1"/>
  <c r="B512" i="1" s="1"/>
  <c r="B513" i="1" s="1"/>
  <c r="B514" i="1" s="1"/>
  <c r="B508" i="1"/>
  <c r="B500" i="1"/>
  <c r="B501" i="1" s="1"/>
  <c r="B502" i="1" s="1"/>
  <c r="B503" i="1" s="1"/>
  <c r="B504" i="1" s="1"/>
  <c r="B505" i="1" s="1"/>
  <c r="B497" i="1"/>
  <c r="B498" i="1" s="1"/>
  <c r="B496" i="1"/>
  <c r="B493" i="1"/>
  <c r="B494" i="1" s="1"/>
  <c r="B492" i="1"/>
  <c r="B485" i="1"/>
  <c r="B486" i="1" s="1"/>
  <c r="B487" i="1" s="1"/>
  <c r="B488" i="1" s="1"/>
  <c r="B489" i="1" s="1"/>
  <c r="B490" i="1" s="1"/>
  <c r="B477" i="1"/>
  <c r="B478" i="1" s="1"/>
  <c r="B479" i="1" s="1"/>
  <c r="B480" i="1" s="1"/>
  <c r="B481" i="1" s="1"/>
  <c r="B482" i="1" s="1"/>
  <c r="B483" i="1" s="1"/>
  <c r="B469" i="1"/>
  <c r="B470" i="1" s="1"/>
  <c r="B471" i="1" s="1"/>
  <c r="B472" i="1" s="1"/>
  <c r="B473" i="1" s="1"/>
  <c r="B474" i="1" s="1"/>
  <c r="B475" i="1" s="1"/>
  <c r="B462" i="1"/>
  <c r="B463" i="1" s="1"/>
  <c r="B464" i="1" s="1"/>
  <c r="B465" i="1" s="1"/>
  <c r="B466" i="1" s="1"/>
  <c r="B459" i="1"/>
  <c r="B460" i="1" s="1"/>
  <c r="B458" i="1"/>
  <c r="B455" i="1"/>
  <c r="B456" i="1" s="1"/>
  <c r="B454" i="1"/>
  <c r="B447" i="1"/>
  <c r="B448" i="1" s="1"/>
  <c r="B449" i="1" s="1"/>
  <c r="B450" i="1" s="1"/>
  <c r="B451" i="1" s="1"/>
  <c r="B452" i="1" s="1"/>
  <c r="B439" i="1"/>
  <c r="B440" i="1" s="1"/>
  <c r="B441" i="1" s="1"/>
  <c r="B442" i="1" s="1"/>
  <c r="B443" i="1" s="1"/>
  <c r="B444" i="1" s="1"/>
  <c r="B445" i="1" s="1"/>
  <c r="B431" i="1"/>
  <c r="B432" i="1" s="1"/>
  <c r="B433" i="1" s="1"/>
  <c r="B434" i="1" s="1"/>
  <c r="B435" i="1" s="1"/>
  <c r="B436" i="1" s="1"/>
  <c r="B437" i="1" s="1"/>
  <c r="B424" i="1"/>
  <c r="B425" i="1" s="1"/>
  <c r="B426" i="1" s="1"/>
  <c r="B427" i="1" s="1"/>
  <c r="B428" i="1" s="1"/>
  <c r="B423" i="1"/>
  <c r="B420" i="1"/>
  <c r="B421" i="1" s="1"/>
  <c r="B419" i="1"/>
  <c r="B415" i="1"/>
  <c r="B416" i="1" s="1"/>
  <c r="B417" i="1" s="1"/>
  <c r="B409" i="1"/>
  <c r="B410" i="1" s="1"/>
  <c r="B411" i="1" s="1"/>
  <c r="B412" i="1" s="1"/>
  <c r="B413" i="1" s="1"/>
  <c r="B408" i="1"/>
  <c r="B401" i="1"/>
  <c r="B402" i="1" s="1"/>
  <c r="B403" i="1" s="1"/>
  <c r="B404" i="1" s="1"/>
  <c r="B405" i="1" s="1"/>
  <c r="B406" i="1" s="1"/>
  <c r="B400" i="1"/>
  <c r="B392" i="1"/>
  <c r="B393" i="1" s="1"/>
  <c r="B394" i="1" s="1"/>
  <c r="B395" i="1" s="1"/>
  <c r="B396" i="1" s="1"/>
  <c r="B397" i="1" s="1"/>
  <c r="B398" i="1" s="1"/>
  <c r="B386" i="1"/>
  <c r="B387" i="1" s="1"/>
  <c r="B388" i="1" s="1"/>
  <c r="B389" i="1" s="1"/>
  <c r="B385" i="1"/>
  <c r="B384" i="1"/>
  <c r="B380" i="1"/>
  <c r="B381" i="1" s="1"/>
  <c r="B382" i="1" s="1"/>
  <c r="B376" i="1"/>
  <c r="B377" i="1" s="1"/>
  <c r="B378" i="1" s="1"/>
  <c r="B371" i="1"/>
  <c r="B372" i="1" s="1"/>
  <c r="B373" i="1" s="1"/>
  <c r="B374" i="1" s="1"/>
  <c r="B370" i="1"/>
  <c r="B369" i="1"/>
  <c r="B362" i="1"/>
  <c r="B363" i="1" s="1"/>
  <c r="B364" i="1" s="1"/>
  <c r="B365" i="1" s="1"/>
  <c r="B366" i="1" s="1"/>
  <c r="B367" i="1" s="1"/>
  <c r="B361" i="1"/>
  <c r="B354" i="1"/>
  <c r="B355" i="1" s="1"/>
  <c r="B356" i="1" s="1"/>
  <c r="B357" i="1" s="1"/>
  <c r="B358" i="1" s="1"/>
  <c r="B359" i="1" s="1"/>
  <c r="B353" i="1"/>
  <c r="B345" i="1"/>
  <c r="B346" i="1" s="1"/>
  <c r="B347" i="1" s="1"/>
  <c r="B348" i="1" s="1"/>
  <c r="B349" i="1" s="1"/>
  <c r="B350" i="1" s="1"/>
  <c r="B337" i="1"/>
  <c r="B338" i="1" s="1"/>
  <c r="B339" i="1" s="1"/>
  <c r="B340" i="1" s="1"/>
  <c r="B341" i="1" s="1"/>
  <c r="B342" i="1" s="1"/>
  <c r="B343" i="1" s="1"/>
  <c r="B331" i="1"/>
  <c r="B332" i="1" s="1"/>
  <c r="B333" i="1" s="1"/>
  <c r="B334" i="1" s="1"/>
  <c r="B335" i="1" s="1"/>
  <c r="B330" i="1"/>
  <c r="B323" i="1"/>
  <c r="B324" i="1" s="1"/>
  <c r="B325" i="1" s="1"/>
  <c r="B326" i="1" s="1"/>
  <c r="B327" i="1" s="1"/>
  <c r="B328" i="1" s="1"/>
  <c r="B322" i="1"/>
  <c r="B315" i="1"/>
  <c r="B316" i="1" s="1"/>
  <c r="B317" i="1" s="1"/>
  <c r="B318" i="1" s="1"/>
  <c r="B319" i="1" s="1"/>
  <c r="B320" i="1" s="1"/>
  <c r="B314" i="1"/>
  <c r="B306" i="1"/>
  <c r="B307" i="1" s="1"/>
  <c r="B308" i="1" s="1"/>
  <c r="B309" i="1" s="1"/>
  <c r="B310" i="1" s="1"/>
  <c r="B311" i="1" s="1"/>
  <c r="B300" i="1"/>
  <c r="B301" i="1" s="1"/>
  <c r="B302" i="1" s="1"/>
  <c r="B303" i="1" s="1"/>
  <c r="B304" i="1" s="1"/>
  <c r="B299" i="1"/>
  <c r="B298" i="1"/>
  <c r="B292" i="1"/>
  <c r="B293" i="1" s="1"/>
  <c r="B294" i="1" s="1"/>
  <c r="B295" i="1" s="1"/>
  <c r="B296" i="1" s="1"/>
  <c r="B286" i="1"/>
  <c r="B287" i="1" s="1"/>
  <c r="B288" i="1" s="1"/>
  <c r="B289" i="1" s="1"/>
  <c r="B290" i="1" s="1"/>
  <c r="B285" i="1"/>
  <c r="B284" i="1"/>
  <c r="B277" i="1"/>
  <c r="B278" i="1" s="1"/>
  <c r="B279" i="1" s="1"/>
  <c r="B280" i="1" s="1"/>
  <c r="B281" i="1" s="1"/>
  <c r="B282" i="1" s="1"/>
  <c r="B276" i="1"/>
  <c r="B268" i="1"/>
  <c r="B269" i="1" s="1"/>
  <c r="B270" i="1" s="1"/>
  <c r="B271" i="1" s="1"/>
  <c r="B272" i="1" s="1"/>
  <c r="B273" i="1" s="1"/>
  <c r="B260" i="1"/>
  <c r="B261" i="1" s="1"/>
  <c r="B262" i="1" s="1"/>
  <c r="B263" i="1" s="1"/>
  <c r="B264" i="1" s="1"/>
  <c r="B265" i="1" s="1"/>
  <c r="B266" i="1" s="1"/>
  <c r="B254" i="1"/>
  <c r="B255" i="1" s="1"/>
  <c r="B256" i="1" s="1"/>
  <c r="B257" i="1" s="1"/>
  <c r="B258" i="1" s="1"/>
  <c r="B253" i="1"/>
  <c r="B246" i="1"/>
  <c r="B247" i="1" s="1"/>
  <c r="B248" i="1" s="1"/>
  <c r="B249" i="1" s="1"/>
  <c r="B250" i="1" s="1"/>
  <c r="B251" i="1" s="1"/>
  <c r="B245" i="1"/>
  <c r="B238" i="1"/>
  <c r="B239" i="1" s="1"/>
  <c r="B240" i="1" s="1"/>
  <c r="B241" i="1" s="1"/>
  <c r="B242" i="1" s="1"/>
  <c r="B243" i="1" s="1"/>
  <c r="B237" i="1"/>
  <c r="B229" i="1"/>
  <c r="B230" i="1" s="1"/>
  <c r="B231" i="1" s="1"/>
  <c r="B232" i="1" s="1"/>
  <c r="B233" i="1" s="1"/>
  <c r="B234" i="1" s="1"/>
  <c r="B221" i="1"/>
  <c r="B222" i="1" s="1"/>
  <c r="B223" i="1" s="1"/>
  <c r="B224" i="1" s="1"/>
  <c r="B225" i="1" s="1"/>
  <c r="B226" i="1" s="1"/>
  <c r="B227" i="1" s="1"/>
  <c r="B215" i="1"/>
  <c r="B216" i="1" s="1"/>
  <c r="B217" i="1" s="1"/>
  <c r="B218" i="1" s="1"/>
  <c r="B219" i="1" s="1"/>
  <c r="B214" i="1"/>
  <c r="B206" i="1"/>
  <c r="B207" i="1" s="1"/>
  <c r="B208" i="1" s="1"/>
  <c r="B209" i="1" s="1"/>
  <c r="B210" i="1" s="1"/>
  <c r="B211" i="1" s="1"/>
  <c r="B212" i="1" s="1"/>
  <c r="B198" i="1"/>
  <c r="B199" i="1" s="1"/>
  <c r="B200" i="1" s="1"/>
  <c r="B201" i="1" s="1"/>
  <c r="B202" i="1" s="1"/>
  <c r="B203" i="1" s="1"/>
  <c r="B204" i="1" s="1"/>
  <c r="B191" i="1"/>
  <c r="B192" i="1" s="1"/>
  <c r="B193" i="1" s="1"/>
  <c r="B194" i="1" s="1"/>
  <c r="B195" i="1" s="1"/>
  <c r="B190" i="1"/>
  <c r="B183" i="1"/>
  <c r="B184" i="1" s="1"/>
  <c r="B185" i="1" s="1"/>
  <c r="B186" i="1" s="1"/>
  <c r="B187" i="1" s="1"/>
  <c r="B188" i="1" s="1"/>
  <c r="B182" i="1"/>
  <c r="B175" i="1"/>
  <c r="B176" i="1" s="1"/>
  <c r="B177" i="1" s="1"/>
  <c r="B178" i="1" s="1"/>
  <c r="B179" i="1" s="1"/>
  <c r="B180" i="1" s="1"/>
  <c r="B167" i="1"/>
  <c r="B168" i="1" s="1"/>
  <c r="B169" i="1" s="1"/>
  <c r="B170" i="1" s="1"/>
  <c r="B171" i="1" s="1"/>
  <c r="B172" i="1" s="1"/>
  <c r="B173" i="1" s="1"/>
  <c r="B159" i="1"/>
  <c r="B160" i="1" s="1"/>
  <c r="B161" i="1" s="1"/>
  <c r="B162" i="1" s="1"/>
  <c r="B163" i="1" s="1"/>
  <c r="B164" i="1" s="1"/>
  <c r="B165" i="1" s="1"/>
  <c r="B152" i="1"/>
  <c r="B153" i="1" s="1"/>
  <c r="B154" i="1" s="1"/>
  <c r="B155" i="1" s="1"/>
  <c r="B156" i="1" s="1"/>
  <c r="B151" i="1"/>
  <c r="B144" i="1"/>
  <c r="B145" i="1" s="1"/>
  <c r="B146" i="1" s="1"/>
  <c r="B147" i="1" s="1"/>
  <c r="B148" i="1" s="1"/>
  <c r="B149" i="1" s="1"/>
  <c r="B143" i="1"/>
  <c r="B136" i="1"/>
  <c r="B137" i="1" s="1"/>
  <c r="B138" i="1" s="1"/>
  <c r="B139" i="1" s="1"/>
  <c r="B140" i="1" s="1"/>
  <c r="B141" i="1" s="1"/>
  <c r="B130" i="1"/>
  <c r="B131" i="1" s="1"/>
  <c r="B132" i="1" s="1"/>
  <c r="B133" i="1" s="1"/>
  <c r="B134" i="1" s="1"/>
  <c r="B129" i="1"/>
  <c r="B121" i="1"/>
  <c r="B122" i="1" s="1"/>
  <c r="B123" i="1" s="1"/>
  <c r="B124" i="1" s="1"/>
  <c r="B125" i="1" s="1"/>
  <c r="B126" i="1" s="1"/>
  <c r="B127" i="1" s="1"/>
  <c r="B113" i="1"/>
  <c r="B114" i="1" s="1"/>
  <c r="B115" i="1" s="1"/>
  <c r="B116" i="1" s="1"/>
  <c r="B117" i="1" s="1"/>
  <c r="B118" i="1" s="1"/>
  <c r="B106" i="1"/>
  <c r="B107" i="1" s="1"/>
  <c r="B108" i="1" s="1"/>
  <c r="B109" i="1" s="1"/>
  <c r="B110" i="1" s="1"/>
  <c r="B111" i="1" s="1"/>
  <c r="B105" i="1"/>
  <c r="B98" i="1"/>
  <c r="B99" i="1" s="1"/>
  <c r="B100" i="1" s="1"/>
  <c r="B101" i="1" s="1"/>
  <c r="B102" i="1" s="1"/>
  <c r="B103" i="1" s="1"/>
  <c r="B92" i="1"/>
  <c r="B93" i="1" s="1"/>
  <c r="B94" i="1" s="1"/>
  <c r="B95" i="1" s="1"/>
  <c r="B96" i="1" s="1"/>
  <c r="B91" i="1"/>
  <c r="B84" i="1"/>
  <c r="B85" i="1" s="1"/>
  <c r="B86" i="1" s="1"/>
  <c r="B87" i="1" s="1"/>
  <c r="B88" i="1" s="1"/>
  <c r="B89" i="1" s="1"/>
  <c r="B83" i="1"/>
  <c r="B75" i="1"/>
  <c r="B76" i="1" s="1"/>
  <c r="B77" i="1" s="1"/>
  <c r="B78" i="1" s="1"/>
  <c r="B79" i="1" s="1"/>
  <c r="B80" i="1" s="1"/>
  <c r="B67" i="1"/>
  <c r="B68" i="1" s="1"/>
  <c r="B69" i="1" s="1"/>
  <c r="B70" i="1" s="1"/>
  <c r="B71" i="1" s="1"/>
  <c r="B72" i="1" s="1"/>
  <c r="B73" i="1" s="1"/>
  <c r="B61" i="1"/>
  <c r="B62" i="1" s="1"/>
  <c r="B63" i="1" s="1"/>
  <c r="B64" i="1" s="1"/>
  <c r="B65" i="1" s="1"/>
  <c r="B60" i="1"/>
  <c r="B53" i="1"/>
  <c r="B54" i="1" s="1"/>
  <c r="B55" i="1" s="1"/>
  <c r="B56" i="1" s="1"/>
  <c r="B57" i="1" s="1"/>
  <c r="B58" i="1" s="1"/>
  <c r="B45" i="1"/>
  <c r="B46" i="1" s="1"/>
  <c r="B47" i="1" s="1"/>
  <c r="B48" i="1" s="1"/>
  <c r="B49" i="1" s="1"/>
  <c r="B50" i="1" s="1"/>
  <c r="B51" i="1" s="1"/>
  <c r="B38" i="1"/>
  <c r="B39" i="1" s="1"/>
  <c r="B40" i="1" s="1"/>
  <c r="B41" i="1" s="1"/>
  <c r="B42" i="1" s="1"/>
  <c r="B37" i="1"/>
  <c r="B30" i="1"/>
  <c r="B31" i="1" s="1"/>
  <c r="B32" i="1" s="1"/>
  <c r="B33" i="1" s="1"/>
  <c r="B34" i="1" s="1"/>
  <c r="B35" i="1" s="1"/>
  <c r="B29" i="1"/>
  <c r="B22" i="1"/>
  <c r="B23" i="1" s="1"/>
  <c r="B24" i="1" s="1"/>
  <c r="B25" i="1" s="1"/>
  <c r="B26" i="1" s="1"/>
  <c r="B27" i="1" s="1"/>
  <c r="B16" i="1"/>
  <c r="B17" i="1" s="1"/>
  <c r="B18" i="1" s="1"/>
  <c r="B19" i="1" s="1"/>
  <c r="B20" i="1" s="1"/>
  <c r="B15" i="1"/>
  <c r="B7" i="1"/>
  <c r="B8" i="1" s="1"/>
  <c r="B9" i="1" s="1"/>
  <c r="B10" i="1" s="1"/>
  <c r="B11" i="1" s="1"/>
  <c r="B12" i="1" s="1"/>
  <c r="B13" i="1" s="1"/>
</calcChain>
</file>

<file path=xl/sharedStrings.xml><?xml version="1.0" encoding="utf-8"?>
<sst xmlns="http://schemas.openxmlformats.org/spreadsheetml/2006/main" count="2467" uniqueCount="744">
  <si>
    <t>IME:</t>
  </si>
  <si>
    <t>Seznam predvajanih skladb Ptujske televizije PeTV</t>
  </si>
  <si>
    <t>MESEC:</t>
  </si>
  <si>
    <t>September 2026</t>
  </si>
  <si>
    <t>DATUM</t>
  </si>
  <si>
    <t>URA</t>
  </si>
  <si>
    <t>TRAJANJE</t>
  </si>
  <si>
    <t>NASLOV</t>
  </si>
  <si>
    <t>IZVAJALEC</t>
  </si>
  <si>
    <t>ZALOŽBA</t>
  </si>
  <si>
    <t>Pardon</t>
  </si>
  <si>
    <t>NIKA ZORJAN</t>
  </si>
  <si>
    <t>Zdaj si upam</t>
  </si>
  <si>
    <t>NINA PUŠLAR</t>
  </si>
  <si>
    <t>S tabo mi je lažje vse</t>
  </si>
  <si>
    <t>FLIRRT</t>
  </si>
  <si>
    <t>Vse o nama</t>
  </si>
  <si>
    <t>FLORA &amp; THOMAS MARCH COLLECTIVE</t>
  </si>
  <si>
    <t>Rad bi ti povedal</t>
  </si>
  <si>
    <t>EVA BOTO &amp; GREGOR RAVNIK</t>
  </si>
  <si>
    <t xml:space="preserve">Miki </t>
  </si>
  <si>
    <t>JAN PLESTENJAK &amp; FLIRRT</t>
  </si>
  <si>
    <t>Morje mi</t>
  </si>
  <si>
    <t>OKUSTIČNI</t>
  </si>
  <si>
    <t>Ti me pelješ v norost</t>
  </si>
  <si>
    <t>LEA SIRK</t>
  </si>
  <si>
    <t>Dai Dai</t>
  </si>
  <si>
    <t>SHAKIRA &amp; BURNA BOY</t>
  </si>
  <si>
    <t>Da bi znali živeti naprej</t>
  </si>
  <si>
    <t>UROŠ IN TJAŠA</t>
  </si>
  <si>
    <t>Plamen</t>
  </si>
  <si>
    <t>NINA LAMPRET</t>
  </si>
  <si>
    <t>Midva letiva</t>
  </si>
  <si>
    <t xml:space="preserve"> INES ERBUS</t>
  </si>
  <si>
    <t>Loser</t>
  </si>
  <si>
    <t xml:space="preserve"> TAME IMPALA</t>
  </si>
  <si>
    <t>Pred vetrom in dežjem</t>
  </si>
  <si>
    <t>GAL GJURIN</t>
  </si>
  <si>
    <t xml:space="preserve">Khanta </t>
  </si>
  <si>
    <t>SIDDHARTA</t>
  </si>
  <si>
    <t>Arija srca</t>
  </si>
  <si>
    <t>SoulGreg Artist</t>
  </si>
  <si>
    <t>Kapitanka</t>
  </si>
  <si>
    <t>Aka Neomi</t>
  </si>
  <si>
    <t>Glasba na begu</t>
  </si>
  <si>
    <t>Zzanee</t>
  </si>
  <si>
    <t>Gaja</t>
  </si>
  <si>
    <t>Oblaki</t>
  </si>
  <si>
    <t>Zha</t>
  </si>
  <si>
    <t>Valovi</t>
  </si>
  <si>
    <t>Ranr</t>
  </si>
  <si>
    <t>Ti me peljes v norost</t>
  </si>
  <si>
    <t>Lea Sirk</t>
  </si>
  <si>
    <t xml:space="preserve">SHAKIRA &amp; BURNA BOY </t>
  </si>
  <si>
    <t xml:space="preserve">Choosin Texas </t>
  </si>
  <si>
    <t xml:space="preserve">ELLA LANGLEY </t>
  </si>
  <si>
    <t xml:space="preserve">American Girls </t>
  </si>
  <si>
    <t xml:space="preserve">HARRY STYLES </t>
  </si>
  <si>
    <t>Homewrecker</t>
  </si>
  <si>
    <t xml:space="preserve">SOMBR </t>
  </si>
  <si>
    <t>Gone Gone Gone</t>
  </si>
  <si>
    <t xml:space="preserve">DAVID GUETTA &amp; TEDDY SWIMS &amp; TONES AND I </t>
  </si>
  <si>
    <t xml:space="preserve">Fever Dream </t>
  </si>
  <si>
    <t xml:space="preserve">ALEX WARREN </t>
  </si>
  <si>
    <t xml:space="preserve">Loser </t>
  </si>
  <si>
    <t xml:space="preserve">TAME IMPALA </t>
  </si>
  <si>
    <t xml:space="preserve">Whistle song </t>
  </si>
  <si>
    <t xml:space="preserve">ELVIS JACKSON </t>
  </si>
  <si>
    <t>Herman in moj oce</t>
  </si>
  <si>
    <t>Vlado Kreslin</t>
  </si>
  <si>
    <t>Palestina</t>
  </si>
  <si>
    <t>Siter &amp; Aka Neomi</t>
  </si>
  <si>
    <t>Zbudijo se spomini</t>
  </si>
  <si>
    <t>Zan Videc</t>
  </si>
  <si>
    <t>Ne povej</t>
  </si>
  <si>
    <t>Yoko Nono</t>
  </si>
  <si>
    <t>Realni svet</t>
  </si>
  <si>
    <t>Zmelkoow</t>
  </si>
  <si>
    <t>Plus minus</t>
  </si>
  <si>
    <t>Fed Horses</t>
  </si>
  <si>
    <t>Muzika za ples</t>
  </si>
  <si>
    <t>Hamo &amp; Tribute 2 Love</t>
  </si>
  <si>
    <t>Pred vetrom in dezjem</t>
  </si>
  <si>
    <t>Gal Gjurin</t>
  </si>
  <si>
    <t>Rescuer</t>
  </si>
  <si>
    <t>Alex Warren</t>
  </si>
  <si>
    <t>Zakaj pa ne</t>
  </si>
  <si>
    <t>Andrej Sifrer</t>
  </si>
  <si>
    <t>Be Her</t>
  </si>
  <si>
    <t>Ella Langley</t>
  </si>
  <si>
    <t>I Saw Your Face</t>
  </si>
  <si>
    <t>Malcolm Todd</t>
  </si>
  <si>
    <t>Pravljica</t>
  </si>
  <si>
    <t>2nite</t>
  </si>
  <si>
    <t>Prague</t>
  </si>
  <si>
    <t>Jack Harlow</t>
  </si>
  <si>
    <t>Tame Impala</t>
  </si>
  <si>
    <t>My Body Isn't Ready</t>
  </si>
  <si>
    <t>Less than a Lover</t>
  </si>
  <si>
    <t>JENNIE</t>
  </si>
  <si>
    <t>Per Sempre</t>
  </si>
  <si>
    <t>Sal Da Vinci</t>
  </si>
  <si>
    <t>Dance No More</t>
  </si>
  <si>
    <t>Harry Styles</t>
  </si>
  <si>
    <t>Roommates</t>
  </si>
  <si>
    <t>Hilary Duff</t>
  </si>
  <si>
    <t>Miki</t>
  </si>
  <si>
    <t>MAGNIFICO</t>
  </si>
  <si>
    <t>IL DIVJI</t>
  </si>
  <si>
    <t>Le s teboj</t>
  </si>
  <si>
    <t>Domen Kljun</t>
  </si>
  <si>
    <t>Brez Ljubezni 2024</t>
  </si>
  <si>
    <t>Anja Rupel</t>
  </si>
  <si>
    <t>Lepo pocas</t>
  </si>
  <si>
    <t>Anja Pavlin in Alfi Nipic</t>
  </si>
  <si>
    <t>Valovi morja</t>
  </si>
  <si>
    <t>Bepop</t>
  </si>
  <si>
    <t>Ranjeno srce</t>
  </si>
  <si>
    <t>Ines Erbus</t>
  </si>
  <si>
    <t>Med nama</t>
  </si>
  <si>
    <t>Gregor Ravnik</t>
  </si>
  <si>
    <t>A si a nisi</t>
  </si>
  <si>
    <t>Jan Plestenjak &amp; Miran Rudan</t>
  </si>
  <si>
    <t>Brez tebe ne znam</t>
  </si>
  <si>
    <t>Zan Sercic</t>
  </si>
  <si>
    <t>Birds Of A Feather</t>
  </si>
  <si>
    <t>Billie Eilish</t>
  </si>
  <si>
    <t>Veronika</t>
  </si>
  <si>
    <t>Raiven</t>
  </si>
  <si>
    <t>Feelslikeimfallinginlove</t>
  </si>
  <si>
    <t>Coldplay</t>
  </si>
  <si>
    <t>Ostani za vedno</t>
  </si>
  <si>
    <t>Flirrt</t>
  </si>
  <si>
    <t>Bad Dreams</t>
  </si>
  <si>
    <t>Teddy Swims</t>
  </si>
  <si>
    <t>Danes je vse</t>
  </si>
  <si>
    <t>Anika Horvat &amp; Lara Baruca</t>
  </si>
  <si>
    <t xml:space="preserve">Less than a Lover </t>
  </si>
  <si>
    <t>Bittersweet</t>
  </si>
  <si>
    <t>Madison Beer</t>
  </si>
  <si>
    <t>Shakira &amp; Burna Boy</t>
  </si>
  <si>
    <t xml:space="preserve">She Did It Again </t>
  </si>
  <si>
    <t>Tyla &amp; Zala Larsson</t>
  </si>
  <si>
    <t xml:space="preserve">David Guetta, Teddy Swims, Tones and </t>
  </si>
  <si>
    <t>Bring Your Love</t>
  </si>
  <si>
    <t xml:space="preserve">Madonna &amp; Sabrina Carpenter </t>
  </si>
  <si>
    <t>Choosin Texas</t>
  </si>
  <si>
    <t>Zbudijo se spomin</t>
  </si>
  <si>
    <t>Sophia</t>
  </si>
  <si>
    <t>3rma</t>
  </si>
  <si>
    <t>Tebi (v dvoje)</t>
  </si>
  <si>
    <t>Bohem &amp; Zali</t>
  </si>
  <si>
    <t>Veter</t>
  </si>
  <si>
    <t xml:space="preserve">Sreča </t>
  </si>
  <si>
    <t>MAJ VRHOVEC &amp; MANCA PIRC</t>
  </si>
  <si>
    <t>Farsa</t>
  </si>
  <si>
    <t>SIMON ROSC</t>
  </si>
  <si>
    <t>Nisam kriva ja</t>
  </si>
  <si>
    <t>SEVERINA</t>
  </si>
  <si>
    <t>Pozovi me ti</t>
  </si>
  <si>
    <t>Svirajte mi "Rađaj sinove" / Savršena</t>
  </si>
  <si>
    <t>Mimogrede</t>
  </si>
  <si>
    <t>Nina Puslar &amp; Matjaz Robavs</t>
  </si>
  <si>
    <t>Nekaj med nama</t>
  </si>
  <si>
    <t>Easy</t>
  </si>
  <si>
    <t>Ali je se kaj prostora tam na jugu</t>
  </si>
  <si>
    <t>Severa Gjurin</t>
  </si>
  <si>
    <t>Naj sije v oceh</t>
  </si>
  <si>
    <t>Bassless</t>
  </si>
  <si>
    <t>Dan neskoncih sanj 2015</t>
  </si>
  <si>
    <t>Pozitivne misli</t>
  </si>
  <si>
    <t>Dan D</t>
  </si>
  <si>
    <t>Gospa Magister</t>
  </si>
  <si>
    <t>Prelepa za poraz</t>
  </si>
  <si>
    <t>Jan Plestenjak</t>
  </si>
  <si>
    <t>Milijon in ena</t>
  </si>
  <si>
    <t>Klara Jazbec</t>
  </si>
  <si>
    <t>Moja boginja</t>
  </si>
  <si>
    <t>Flora &amp; Paris</t>
  </si>
  <si>
    <t>Vprasaj me</t>
  </si>
  <si>
    <t>Pop design</t>
  </si>
  <si>
    <t>To mi je vsec</t>
  </si>
  <si>
    <t>Nina Puslar</t>
  </si>
  <si>
    <t>Stari komadi</t>
  </si>
  <si>
    <t>Deklica zaljubljena</t>
  </si>
  <si>
    <t>Zala Smolnikar</t>
  </si>
  <si>
    <t>Ob tebi bom ostal</t>
  </si>
  <si>
    <t xml:space="preserve">Ne bodi kot drugi </t>
  </si>
  <si>
    <t xml:space="preserve">Ditka </t>
  </si>
  <si>
    <t>Kakor ptica, kakor pesem</t>
  </si>
  <si>
    <t>Nusa Derenda</t>
  </si>
  <si>
    <t xml:space="preserve">Nasmeh </t>
  </si>
  <si>
    <t>Nika Zorjan</t>
  </si>
  <si>
    <t>Pozdrav z ljubeznijo</t>
  </si>
  <si>
    <t>Hvala za vijolice</t>
  </si>
  <si>
    <t>Bilbi</t>
  </si>
  <si>
    <t>V mojem telesu</t>
  </si>
  <si>
    <t xml:space="preserve">Flirrt </t>
  </si>
  <si>
    <t>En poljub</t>
  </si>
  <si>
    <t>Coto, Jan Plestenjak &amp; Modrijani</t>
  </si>
  <si>
    <t>Najvecje ljubezni</t>
  </si>
  <si>
    <t>Nisem ti verje</t>
  </si>
  <si>
    <t xml:space="preserve">Pop Design </t>
  </si>
  <si>
    <t>Tiste snov</t>
  </si>
  <si>
    <t>Ljubo doma</t>
  </si>
  <si>
    <t>Cedahuci</t>
  </si>
  <si>
    <t>Love song</t>
  </si>
  <si>
    <t>Cista jeba</t>
  </si>
  <si>
    <t>Mi2</t>
  </si>
  <si>
    <t>Ne pozabi, da si lepa</t>
  </si>
  <si>
    <t>Luka Sesek &amp; Proper</t>
  </si>
  <si>
    <t>Vzela si moje srce</t>
  </si>
  <si>
    <t>Pop Design</t>
  </si>
  <si>
    <t>Lepa si</t>
  </si>
  <si>
    <t xml:space="preserve">Ob kavi </t>
  </si>
  <si>
    <t>Anabel</t>
  </si>
  <si>
    <t>Balerina</t>
  </si>
  <si>
    <t>Mambo Kings</t>
  </si>
  <si>
    <t>Jaz ze vem zaka</t>
  </si>
  <si>
    <t>Hocem le tebe</t>
  </si>
  <si>
    <t>Modrijani &amp; Isaac Palma</t>
  </si>
  <si>
    <t>Lazarus</t>
  </si>
  <si>
    <t>David Bowie</t>
  </si>
  <si>
    <t>Hymn For The Weekend</t>
  </si>
  <si>
    <t>Coldplay &amp; Beyonce</t>
  </si>
  <si>
    <t>Working Class Hero</t>
  </si>
  <si>
    <t>Green Day</t>
  </si>
  <si>
    <t>Waste A Momen</t>
  </si>
  <si>
    <t>Kings Of Leon</t>
  </si>
  <si>
    <t>Dark Necessities</t>
  </si>
  <si>
    <t>Red Hot Chili Peppers</t>
  </si>
  <si>
    <t xml:space="preserve">Love My </t>
  </si>
  <si>
    <t>Robbie Williams</t>
  </si>
  <si>
    <t>Bring On The Night</t>
  </si>
  <si>
    <t>The Corrs</t>
  </si>
  <si>
    <t>Spomin poletnih dni</t>
  </si>
  <si>
    <t>Maja Prasnikar &amp; KIKIFLY</t>
  </si>
  <si>
    <t>Petek</t>
  </si>
  <si>
    <t>Il Divji</t>
  </si>
  <si>
    <t>Rozce</t>
  </si>
  <si>
    <t>Maraaya</t>
  </si>
  <si>
    <t>Sijaj</t>
  </si>
  <si>
    <t>Omar Naber</t>
  </si>
  <si>
    <t>Passenger</t>
  </si>
  <si>
    <t>Nehal sem iskat</t>
  </si>
  <si>
    <t>Batista Cadilac</t>
  </si>
  <si>
    <t>Nisem vec tvoj</t>
  </si>
  <si>
    <t>00:04:05</t>
  </si>
  <si>
    <t xml:space="preserve">Zdaj si upam </t>
  </si>
  <si>
    <t>00:02:52</t>
  </si>
  <si>
    <t>Drama</t>
  </si>
  <si>
    <t>Samantha Maya</t>
  </si>
  <si>
    <t>00:03:45</t>
  </si>
  <si>
    <t xml:space="preserve">Nova </t>
  </si>
  <si>
    <t>00:02:55</t>
  </si>
  <si>
    <t>Thomas March Collective &amp; Flora</t>
  </si>
  <si>
    <t>00:04:00</t>
  </si>
  <si>
    <t>Da bi znali zivet zivljenje</t>
  </si>
  <si>
    <t>Uros in Tjasa</t>
  </si>
  <si>
    <t>00:04:42</t>
  </si>
  <si>
    <t>Sanje brez mej</t>
  </si>
  <si>
    <t xml:space="preserve">Anika Horvat </t>
  </si>
  <si>
    <t>00:02:47</t>
  </si>
  <si>
    <t>Mamo to</t>
  </si>
  <si>
    <t>Simon Vadnjal</t>
  </si>
  <si>
    <t>00:04:26</t>
  </si>
  <si>
    <t>00:04:38</t>
  </si>
  <si>
    <t xml:space="preserve">Sombr </t>
  </si>
  <si>
    <t>00:03:23</t>
  </si>
  <si>
    <t>00:03:14</t>
  </si>
  <si>
    <t>Stateside</t>
  </si>
  <si>
    <t>PinkPantheress &amp; Zara Larsson</t>
  </si>
  <si>
    <t>00:03:57</t>
  </si>
  <si>
    <t>00:03:16</t>
  </si>
  <si>
    <t>David Guetta, Teddy Swims, Tones and I</t>
  </si>
  <si>
    <t>00:02:57</t>
  </si>
  <si>
    <t>Stay</t>
  </si>
  <si>
    <t>BUNT &amp; Lauren Spencer Smith</t>
  </si>
  <si>
    <t>00:04:24</t>
  </si>
  <si>
    <t>Georgia (K tebi domov)</t>
  </si>
  <si>
    <t>Batista Cadillac</t>
  </si>
  <si>
    <t>00:04:58</t>
  </si>
  <si>
    <t>Home</t>
  </si>
  <si>
    <t>Sara Bareilles</t>
  </si>
  <si>
    <t>00:03:24</t>
  </si>
  <si>
    <t>00:03:59</t>
  </si>
  <si>
    <t>00:03:33</t>
  </si>
  <si>
    <t>00:03:18</t>
  </si>
  <si>
    <t>00:02:35</t>
  </si>
  <si>
    <t>Dobro jutro dober dan</t>
  </si>
  <si>
    <t>Alya &amp; Vili Resnik</t>
  </si>
  <si>
    <t>ELLA LANGLEY</t>
  </si>
  <si>
    <t>American Girls</t>
  </si>
  <si>
    <t>HARRY STYLES</t>
  </si>
  <si>
    <t>00:04.26</t>
  </si>
  <si>
    <t>TAME IMPALA</t>
  </si>
  <si>
    <t xml:space="preserve">Gone Gone Gone </t>
  </si>
  <si>
    <t>DAVID GUETTA &amp; TEDDY SWIMS &amp; TONES AND I</t>
  </si>
  <si>
    <t>SOMBR</t>
  </si>
  <si>
    <t>BUNT &amp; LAUREN SPENCER SMITH</t>
  </si>
  <si>
    <t>Fever Dream</t>
  </si>
  <si>
    <t>ALEX WARREN</t>
  </si>
  <si>
    <t>Sombr</t>
  </si>
  <si>
    <t>00:03:12</t>
  </si>
  <si>
    <t xml:space="preserve">Malcolm Todd </t>
  </si>
  <si>
    <t>00:02:46</t>
  </si>
  <si>
    <t>00:02:04</t>
  </si>
  <si>
    <t xml:space="preserve">Rock Music </t>
  </si>
  <si>
    <t xml:space="preserve">Charli XCX </t>
  </si>
  <si>
    <t xml:space="preserve">Sal Da Vinci </t>
  </si>
  <si>
    <t>00:03:37</t>
  </si>
  <si>
    <t xml:space="preserve">Ella Langley </t>
  </si>
  <si>
    <t>00:03:21</t>
  </si>
  <si>
    <t>00:03:50</t>
  </si>
  <si>
    <t>00:03:31</t>
  </si>
  <si>
    <t>I Just Might</t>
  </si>
  <si>
    <t>Bruno Mars</t>
  </si>
  <si>
    <t>00:03:43</t>
  </si>
  <si>
    <t xml:space="preserve">Prazna postelja </t>
  </si>
  <si>
    <t>Jan Plestenjak &amp; Flirrt</t>
  </si>
  <si>
    <t>00:04:14</t>
  </si>
  <si>
    <t xml:space="preserve">Petek </t>
  </si>
  <si>
    <t xml:space="preserve">Gregor Ravnik </t>
  </si>
  <si>
    <t>00:03:35</t>
  </si>
  <si>
    <t xml:space="preserve">Gaja </t>
  </si>
  <si>
    <t>00:02:28</t>
  </si>
  <si>
    <t>Zakaj</t>
  </si>
  <si>
    <t>Eva Pavli &amp; EZRA</t>
  </si>
  <si>
    <t>Emkej</t>
  </si>
  <si>
    <t>00:04:07</t>
  </si>
  <si>
    <t>Comme Ci Comme</t>
  </si>
  <si>
    <t>Masayah</t>
  </si>
  <si>
    <t>00:03:17</t>
  </si>
  <si>
    <t>00:03:00</t>
  </si>
  <si>
    <t>Moja dolina</t>
  </si>
  <si>
    <t>Obisk</t>
  </si>
  <si>
    <t>00:03:27</t>
  </si>
  <si>
    <t>Prijatelj mo</t>
  </si>
  <si>
    <t xml:space="preserve">Vrabci </t>
  </si>
  <si>
    <t>00:02:15</t>
  </si>
  <si>
    <t>S tabo bi rad</t>
  </si>
  <si>
    <t>Firbci</t>
  </si>
  <si>
    <t>00:01:56</t>
  </si>
  <si>
    <t>Baraba</t>
  </si>
  <si>
    <t>Modrijani</t>
  </si>
  <si>
    <t>00:02:48</t>
  </si>
  <si>
    <t>Raffaello</t>
  </si>
  <si>
    <t>Ansambel Sasa Avsenika</t>
  </si>
  <si>
    <t>00:02:12</t>
  </si>
  <si>
    <t>Pridi v objem</t>
  </si>
  <si>
    <t>Gadi</t>
  </si>
  <si>
    <t>00:03:04</t>
  </si>
  <si>
    <t>Hej Slovenija zavriskaj</t>
  </si>
  <si>
    <t>Martin Zver Marin</t>
  </si>
  <si>
    <t>00:04:11</t>
  </si>
  <si>
    <t>Adijo Mare</t>
  </si>
  <si>
    <t>Ana Pupedan</t>
  </si>
  <si>
    <t xml:space="preserve">Odsevi sonca </t>
  </si>
  <si>
    <t>00:03:08</t>
  </si>
  <si>
    <t>BTW sploh nisem mel nobene roze</t>
  </si>
  <si>
    <t xml:space="preserve">DEMM </t>
  </si>
  <si>
    <t>00:05:17</t>
  </si>
  <si>
    <t>Khanta</t>
  </si>
  <si>
    <t>Siddharta</t>
  </si>
  <si>
    <t>00:02:37</t>
  </si>
  <si>
    <t>Piki aja</t>
  </si>
  <si>
    <t xml:space="preserve">Alo!Stari </t>
  </si>
  <si>
    <t>00:03:49</t>
  </si>
  <si>
    <t>Nekdo</t>
  </si>
  <si>
    <t>00:03:25</t>
  </si>
  <si>
    <t>Dansons</t>
  </si>
  <si>
    <t>Celine Dion</t>
  </si>
  <si>
    <t>00:02:42</t>
  </si>
  <si>
    <t>Brez besed</t>
  </si>
  <si>
    <t xml:space="preserve">Alenka Godec </t>
  </si>
  <si>
    <t>00:03:38</t>
  </si>
  <si>
    <t>00:02:23</t>
  </si>
  <si>
    <t>00:03:20</t>
  </si>
  <si>
    <t>Ljubi ljubi</t>
  </si>
  <si>
    <t>Nastja Gabor &amp; Kvartet Duh</t>
  </si>
  <si>
    <t>00:03:51</t>
  </si>
  <si>
    <t>Taka kot ti</t>
  </si>
  <si>
    <t>Manca Pirc</t>
  </si>
  <si>
    <t xml:space="preserve">Ines Erbus </t>
  </si>
  <si>
    <t xml:space="preserve">Morje mi </t>
  </si>
  <si>
    <t>00:02:50</t>
  </si>
  <si>
    <t>Alu Alu Alu</t>
  </si>
  <si>
    <t>00:03:40</t>
  </si>
  <si>
    <t>00:04:40</t>
  </si>
  <si>
    <t>Slovenija od kod lepote tvoje</t>
  </si>
  <si>
    <t>Perpetuum Jazzile</t>
  </si>
  <si>
    <t>00:04:35</t>
  </si>
  <si>
    <t>Cao lepa</t>
  </si>
  <si>
    <t>00:02:56</t>
  </si>
  <si>
    <t>Nova dvajseta</t>
  </si>
  <si>
    <t>Gusti</t>
  </si>
  <si>
    <t>00:03:15</t>
  </si>
  <si>
    <t>Ti dajes</t>
  </si>
  <si>
    <t>Muff</t>
  </si>
  <si>
    <t>Vedno zame</t>
  </si>
  <si>
    <t>00:03:42</t>
  </si>
  <si>
    <t>When I Was Your Man</t>
  </si>
  <si>
    <t>All Of Me</t>
  </si>
  <si>
    <t>John Legend</t>
  </si>
  <si>
    <t>00:03:47</t>
  </si>
  <si>
    <t>Girl on fire</t>
  </si>
  <si>
    <t>Alicia Keys</t>
  </si>
  <si>
    <t>00:03:48</t>
  </si>
  <si>
    <t>Rolling in the deep</t>
  </si>
  <si>
    <t>Adele</t>
  </si>
  <si>
    <t>Bonfire Heart</t>
  </si>
  <si>
    <t>James Blunt</t>
  </si>
  <si>
    <t>Riptide</t>
  </si>
  <si>
    <t>Vance Joy</t>
  </si>
  <si>
    <t>00:04:08</t>
  </si>
  <si>
    <t>Try</t>
  </si>
  <si>
    <t xml:space="preserve">P!nk </t>
  </si>
  <si>
    <t>00:04:22</t>
  </si>
  <si>
    <t>Kam</t>
  </si>
  <si>
    <t>Aleksander Mezek</t>
  </si>
  <si>
    <t>00:04:41</t>
  </si>
  <si>
    <t>To ni blues</t>
  </si>
  <si>
    <t>00:03:54</t>
  </si>
  <si>
    <t>Nisem ti verjel</t>
  </si>
  <si>
    <t>00:03:55</t>
  </si>
  <si>
    <t xml:space="preserve">Cedahuci </t>
  </si>
  <si>
    <t>No Surprises</t>
  </si>
  <si>
    <t>Radiohead</t>
  </si>
  <si>
    <t>00:02:14</t>
  </si>
  <si>
    <t>Real Love</t>
  </si>
  <si>
    <t xml:space="preserve">Tom Odell </t>
  </si>
  <si>
    <t>00:04:57</t>
  </si>
  <si>
    <t>Take It Back</t>
  </si>
  <si>
    <t>Pink Floyd</t>
  </si>
  <si>
    <t>Postcards</t>
  </si>
  <si>
    <t>Blame It On Me</t>
  </si>
  <si>
    <t>George Ezra</t>
  </si>
  <si>
    <t>00:04:13</t>
  </si>
  <si>
    <t>Sing</t>
  </si>
  <si>
    <t>Ed Sheeran</t>
  </si>
  <si>
    <t>Midnight Memories</t>
  </si>
  <si>
    <t>One Direction</t>
  </si>
  <si>
    <t>Rada</t>
  </si>
  <si>
    <t>PARVANI VIOLET</t>
  </si>
  <si>
    <t>EMKEJ</t>
  </si>
  <si>
    <t>GAJA PRESTOR</t>
  </si>
  <si>
    <t xml:space="preserve">Easy </t>
  </si>
  <si>
    <t xml:space="preserve">Vprasanje srca </t>
  </si>
  <si>
    <t>Visoko nad oblaki</t>
  </si>
  <si>
    <t>Neisha</t>
  </si>
  <si>
    <t>Cukr pop</t>
  </si>
  <si>
    <t>ICE</t>
  </si>
  <si>
    <t>Greva dol</t>
  </si>
  <si>
    <t>Tabu</t>
  </si>
  <si>
    <t>Hej ti</t>
  </si>
  <si>
    <t>00:04:21</t>
  </si>
  <si>
    <t>Photograph</t>
  </si>
  <si>
    <t>Wasnât Expecting</t>
  </si>
  <si>
    <t>Jamie Lawson</t>
  </si>
  <si>
    <t>Love is a Temple</t>
  </si>
  <si>
    <t>Mario Biondi</t>
  </si>
  <si>
    <t>Perfect</t>
  </si>
  <si>
    <t>00:03:05</t>
  </si>
  <si>
    <t>Barcelona</t>
  </si>
  <si>
    <t>00:04:16</t>
  </si>
  <si>
    <t>Clocks</t>
  </si>
  <si>
    <t>First Kiss</t>
  </si>
  <si>
    <t>Kid Rock</t>
  </si>
  <si>
    <t>00:05:39</t>
  </si>
  <si>
    <t>Tebe imam</t>
  </si>
  <si>
    <t>Nina Puslar &amp; Jan Plestenjak</t>
  </si>
  <si>
    <t>00:03:41</t>
  </si>
  <si>
    <t>Le en centimeter</t>
  </si>
  <si>
    <t>Marko Vozelj &amp; Mojstri</t>
  </si>
  <si>
    <t>Danes</t>
  </si>
  <si>
    <t>Anette</t>
  </si>
  <si>
    <t>Srce za srce</t>
  </si>
  <si>
    <t>Alya</t>
  </si>
  <si>
    <t>Noben me ne razume</t>
  </si>
  <si>
    <t>Nipke</t>
  </si>
  <si>
    <t>Muza</t>
  </si>
  <si>
    <t>BQL</t>
  </si>
  <si>
    <t>Vrhovi</t>
  </si>
  <si>
    <t>00:04:19</t>
  </si>
  <si>
    <t>00:03:30</t>
  </si>
  <si>
    <t>Say You Won't Let Go</t>
  </si>
  <si>
    <t>James Arthur</t>
  </si>
  <si>
    <t>00:03:32</t>
  </si>
  <si>
    <t>Cheap Thrills</t>
  </si>
  <si>
    <t>SIA &amp; Sean Paul</t>
  </si>
  <si>
    <t>Can't Stop The Feeling</t>
  </si>
  <si>
    <t>Justin Timberlake</t>
  </si>
  <si>
    <t>Lush Life</t>
  </si>
  <si>
    <t>Zara Larsson</t>
  </si>
  <si>
    <t>00:04:09</t>
  </si>
  <si>
    <t>Rockabye</t>
  </si>
  <si>
    <t>Clean Bandit &amp; Sean Paul &amp; Anne Marie</t>
  </si>
  <si>
    <t xml:space="preserve">This Is What You Came For </t>
  </si>
  <si>
    <t>Calvin Harris &amp; Rihanna</t>
  </si>
  <si>
    <t xml:space="preserve">Za vedno si ti </t>
  </si>
  <si>
    <t>ŽAN SERČIČ &amp; MODRIJANI</t>
  </si>
  <si>
    <t>Kod te čuva</t>
  </si>
  <si>
    <t>ADRIJANA JELEN</t>
  </si>
  <si>
    <t>Per Sempre Si</t>
  </si>
  <si>
    <t>SAL DA VINCI</t>
  </si>
  <si>
    <t>Če bi napisala pesem</t>
  </si>
  <si>
    <t>Od početka</t>
  </si>
  <si>
    <t>BATISTA CADILLAC &amp; SENIDAH</t>
  </si>
  <si>
    <t>Na dlani</t>
  </si>
  <si>
    <t>ANJA BELINI</t>
  </si>
  <si>
    <t>Gone Too Far</t>
  </si>
  <si>
    <t>CHASE &amp; STATUS &amp; DEBBIE</t>
  </si>
  <si>
    <t>00:03:09</t>
  </si>
  <si>
    <t>Ce te kdaj spustim iz rok</t>
  </si>
  <si>
    <t>Isaac Palma</t>
  </si>
  <si>
    <t>00:03:01</t>
  </si>
  <si>
    <t>Ni predaje, ni umika</t>
  </si>
  <si>
    <t>BQL &amp; Nika Zorjan</t>
  </si>
  <si>
    <t>Iz zadnje vsrste</t>
  </si>
  <si>
    <t>00:05:38</t>
  </si>
  <si>
    <t>Sign Of the Times</t>
  </si>
  <si>
    <t>I Believe In You</t>
  </si>
  <si>
    <t>Michael Buble</t>
  </si>
  <si>
    <t>00:02:54</t>
  </si>
  <si>
    <t>Heart Of Gold</t>
  </si>
  <si>
    <t>00:06:42</t>
  </si>
  <si>
    <t>Havana</t>
  </si>
  <si>
    <t>Camila Cabello &amp; Young Thug</t>
  </si>
  <si>
    <t>00:03:29</t>
  </si>
  <si>
    <t>Thatâs What I Like</t>
  </si>
  <si>
    <t>00:03:58</t>
  </si>
  <si>
    <t>Shape Of You</t>
  </si>
  <si>
    <t>00:03:39</t>
  </si>
  <si>
    <t>New Rules</t>
  </si>
  <si>
    <t xml:space="preserve">Dua Lipa </t>
  </si>
  <si>
    <t>Povej mi, kaj bi rada</t>
  </si>
  <si>
    <t>00:03:46</t>
  </si>
  <si>
    <t xml:space="preserve">Me boš se ljubila </t>
  </si>
  <si>
    <t>Marko Vozelj in Mojstri</t>
  </si>
  <si>
    <t>Ce se od spominov da zivet</t>
  </si>
  <si>
    <t>Cuki in Kvatropirci</t>
  </si>
  <si>
    <t>Kjer pomol poljubi morje</t>
  </si>
  <si>
    <t>Manca Spik</t>
  </si>
  <si>
    <t>Zvezda</t>
  </si>
  <si>
    <t>Alenka Godec</t>
  </si>
  <si>
    <t>Dobro jutro zivljenje</t>
  </si>
  <si>
    <t>00:05:16</t>
  </si>
  <si>
    <t xml:space="preserve">Summer mix 2018 </t>
  </si>
  <si>
    <t xml:space="preserve">Domen Kumer </t>
  </si>
  <si>
    <t>00:05:27</t>
  </si>
  <si>
    <t>Perfect Symphony</t>
  </si>
  <si>
    <t>Ed Sheeran &amp; Andrea Bocelli</t>
  </si>
  <si>
    <t>More Than Friends</t>
  </si>
  <si>
    <t xml:space="preserve">Jason Mraz &amp; Meghan Trainor </t>
  </si>
  <si>
    <t>Rewrite The Stars</t>
  </si>
  <si>
    <t>James Arthur &amp; Anne Marie</t>
  </si>
  <si>
    <t>Paradise</t>
  </si>
  <si>
    <t>00:02:51</t>
  </si>
  <si>
    <t>Because</t>
  </si>
  <si>
    <t>Boyzone</t>
  </si>
  <si>
    <t>Sweet But Psycho</t>
  </si>
  <si>
    <t>Ava Max</t>
  </si>
  <si>
    <t xml:space="preserve">Nothing Breaks Like A Heart </t>
  </si>
  <si>
    <t>Mark Ronson &amp; Miley Cyrus</t>
  </si>
  <si>
    <t>Dal bom besedo</t>
  </si>
  <si>
    <t>Jan Plestenjak, Modrijani in Coto</t>
  </si>
  <si>
    <t>Na pogled</t>
  </si>
  <si>
    <t>Ana Ferme</t>
  </si>
  <si>
    <t>00:05:25</t>
  </si>
  <si>
    <t>Pegica</t>
  </si>
  <si>
    <t xml:space="preserve">Magnifico </t>
  </si>
  <si>
    <t>Ne joci (da srce ne poci)</t>
  </si>
  <si>
    <t>Tebe ne dam</t>
  </si>
  <si>
    <t>Po tebi mi disi poletje</t>
  </si>
  <si>
    <t>Manca Spik &amp; Isaac Palma</t>
  </si>
  <si>
    <t>Sreca je za naju</t>
  </si>
  <si>
    <t>00:04:04</t>
  </si>
  <si>
    <t>Best Part of Me</t>
  </si>
  <si>
    <t>Ed Sheeran &amp; Yebba</t>
  </si>
  <si>
    <t>Daddy</t>
  </si>
  <si>
    <t>Bent</t>
  </si>
  <si>
    <t>Matchbox Twenty</t>
  </si>
  <si>
    <t>00:04:25</t>
  </si>
  <si>
    <t>Cold</t>
  </si>
  <si>
    <t>Sunshine</t>
  </si>
  <si>
    <t>Aura Dione</t>
  </si>
  <si>
    <t>00:04:45</t>
  </si>
  <si>
    <t>Fly Like An Eagle</t>
  </si>
  <si>
    <t>Stereophonics</t>
  </si>
  <si>
    <t>Shockwave</t>
  </si>
  <si>
    <t>Liam Gallagher</t>
  </si>
  <si>
    <t>Ko najdes sebe</t>
  </si>
  <si>
    <t>Eva Boto</t>
  </si>
  <si>
    <t>Meni dobro je</t>
  </si>
  <si>
    <t>Daj se nasmej</t>
  </si>
  <si>
    <t>Vceraj in za zmeraj</t>
  </si>
  <si>
    <t>Sreca</t>
  </si>
  <si>
    <t>Cudez</t>
  </si>
  <si>
    <t>Obujem nove cevlje</t>
  </si>
  <si>
    <t>Clovek brez imena</t>
  </si>
  <si>
    <t>Chiquitita (Spanish Version)</t>
  </si>
  <si>
    <t xml:space="preserve">Cher </t>
  </si>
  <si>
    <t>Ujemi ritem</t>
  </si>
  <si>
    <t>00:03:53</t>
  </si>
  <si>
    <t>Say No When You Gotta Say Yes</t>
  </si>
  <si>
    <t>Magnifico</t>
  </si>
  <si>
    <t>Na frisno</t>
  </si>
  <si>
    <t>Dancing In The Moonlight</t>
  </si>
  <si>
    <t>Jubel</t>
  </si>
  <si>
    <t>Hocem to nazaj! 2020 Remix</t>
  </si>
  <si>
    <t>Sebastian</t>
  </si>
  <si>
    <t>00:04:10</t>
  </si>
  <si>
    <t>Privezi se name</t>
  </si>
  <si>
    <t>Kdo to prav</t>
  </si>
  <si>
    <t>Do roba in se cez</t>
  </si>
  <si>
    <t>Anika Horvat &amp; Tinkara Kovac</t>
  </si>
  <si>
    <t>00:03:28</t>
  </si>
  <si>
    <t>Ko letiva</t>
  </si>
  <si>
    <t>Argentina</t>
  </si>
  <si>
    <t>Barve oceana</t>
  </si>
  <si>
    <t>Joker Out</t>
  </si>
  <si>
    <t>Retro anorak</t>
  </si>
  <si>
    <t>Jet Black Diamonds</t>
  </si>
  <si>
    <t>00:05:31</t>
  </si>
  <si>
    <t>Easy On Me</t>
  </si>
  <si>
    <t>Leave the Door Open</t>
  </si>
  <si>
    <t>Bruno Mars Anderson Paak Silk Sonic</t>
  </si>
  <si>
    <t>00:02:38</t>
  </si>
  <si>
    <t xml:space="preserve">Stay </t>
  </si>
  <si>
    <t xml:space="preserve">The Kid LAROI &amp; Justin Bieber </t>
  </si>
  <si>
    <t>00:02:36</t>
  </si>
  <si>
    <t>Cover Me In Sunshine</t>
  </si>
  <si>
    <t>Pink &amp; Wilow Sage Heart</t>
  </si>
  <si>
    <t>Midnight Sky</t>
  </si>
  <si>
    <t>Miley Cyrus</t>
  </si>
  <si>
    <t>Treat People With Kindness</t>
  </si>
  <si>
    <t>00:03:34</t>
  </si>
  <si>
    <t>Higher Power</t>
  </si>
  <si>
    <t>00:04:44</t>
  </si>
  <si>
    <t>Osem korakov</t>
  </si>
  <si>
    <t>LPS</t>
  </si>
  <si>
    <t>Stran od oci</t>
  </si>
  <si>
    <t>Masharik</t>
  </si>
  <si>
    <t>00:03:03</t>
  </si>
  <si>
    <t>Skrito v raju</t>
  </si>
  <si>
    <t>Luka Basi</t>
  </si>
  <si>
    <t>Torek</t>
  </si>
  <si>
    <t>Kometa</t>
  </si>
  <si>
    <t>00:02:45</t>
  </si>
  <si>
    <t>Sam da ne zebe</t>
  </si>
  <si>
    <t>Carpe Diem</t>
  </si>
  <si>
    <t>My Body Isn’t Ready</t>
  </si>
  <si>
    <t xml:space="preserve"> SOMBR</t>
  </si>
  <si>
    <t>The Joker and the Queen</t>
  </si>
  <si>
    <t>Ed Sheeran &amp; Taylor Swift</t>
  </si>
  <si>
    <t>Let Somebody Go</t>
  </si>
  <si>
    <t>Coldplay x Selena Gomez</t>
  </si>
  <si>
    <t>00:03:52</t>
  </si>
  <si>
    <t>Oh My God</t>
  </si>
  <si>
    <t>Anyone For You</t>
  </si>
  <si>
    <t>00:02:44</t>
  </si>
  <si>
    <t>As It Was</t>
  </si>
  <si>
    <t>Brave</t>
  </si>
  <si>
    <t xml:space="preserve">Ella Henderson </t>
  </si>
  <si>
    <t>Hold Me Closer</t>
  </si>
  <si>
    <t>Elton John &amp; Britney Spears</t>
  </si>
  <si>
    <t xml:space="preserve">Let Somebody Go </t>
  </si>
  <si>
    <t>Ella Henderson</t>
  </si>
  <si>
    <t>Ampak midva sva svobodna</t>
  </si>
  <si>
    <t>Bort Ross</t>
  </si>
  <si>
    <t>Spomini</t>
  </si>
  <si>
    <t>Kaj vse bi dal</t>
  </si>
  <si>
    <t xml:space="preserve">Bohem &amp; Ian </t>
  </si>
  <si>
    <t>00:03:11</t>
  </si>
  <si>
    <t>00:03:56</t>
  </si>
  <si>
    <t>Odpeljem te</t>
  </si>
  <si>
    <t>00:03:36</t>
  </si>
  <si>
    <t>Vse za njo</t>
  </si>
  <si>
    <t xml:space="preserve">Marko Vozelj </t>
  </si>
  <si>
    <t>Craving</t>
  </si>
  <si>
    <t xml:space="preserve">Twenty One Pilots </t>
  </si>
  <si>
    <t>Rock Me Amadeus</t>
  </si>
  <si>
    <t>Balis</t>
  </si>
  <si>
    <t>Born With a Broken Heart</t>
  </si>
  <si>
    <t>Damiano David</t>
  </si>
  <si>
    <t>Rim Tim Tagi Dim</t>
  </si>
  <si>
    <t>Baby Lasagna</t>
  </si>
  <si>
    <t>00:02:27</t>
  </si>
  <si>
    <t>I Like The Way You Kiss Me</t>
  </si>
  <si>
    <t>Artemas</t>
  </si>
  <si>
    <t>The Emptiness Machine</t>
  </si>
  <si>
    <t>Linkin Park</t>
  </si>
  <si>
    <t>S tabo je lepo</t>
  </si>
  <si>
    <t>00:05:22</t>
  </si>
  <si>
    <t>Lepo za umret</t>
  </si>
  <si>
    <t xml:space="preserve">Romachild </t>
  </si>
  <si>
    <t>00:06:43</t>
  </si>
  <si>
    <t>Punca v belem</t>
  </si>
  <si>
    <t>Tako lepa</t>
  </si>
  <si>
    <t>Peter Lovsin</t>
  </si>
  <si>
    <t>00:02:39</t>
  </si>
  <si>
    <t>Bonbon</t>
  </si>
  <si>
    <t>00:02:41</t>
  </si>
  <si>
    <t>200 let</t>
  </si>
  <si>
    <t>Tokac &amp; Maja Keuc</t>
  </si>
  <si>
    <t>Supersonic</t>
  </si>
  <si>
    <t>Ordinary</t>
  </si>
  <si>
    <t>00:05:19</t>
  </si>
  <si>
    <t>Old Phone</t>
  </si>
  <si>
    <t>00:05:12</t>
  </si>
  <si>
    <t>Next Summer</t>
  </si>
  <si>
    <t>00:04:37</t>
  </si>
  <si>
    <t>Pink Pony Club</t>
  </si>
  <si>
    <t>Chappell Roan</t>
  </si>
  <si>
    <t>00:04:12</t>
  </si>
  <si>
    <t>End of the World</t>
  </si>
  <si>
    <t>Gold</t>
  </si>
  <si>
    <t>Myles Smith</t>
  </si>
  <si>
    <t>Suzanne</t>
  </si>
  <si>
    <t>Mark Ronson &amp; RAYE</t>
  </si>
  <si>
    <t>Drugacna je le noc</t>
  </si>
  <si>
    <t>Mef in Marina Martensson</t>
  </si>
  <si>
    <t>00:04:59</t>
  </si>
  <si>
    <t xml:space="preserve">Alex Warren </t>
  </si>
  <si>
    <t>Choosin Texas (Official Lyric Video)</t>
  </si>
  <si>
    <t>12 To 12</t>
  </si>
  <si>
    <t>Od visine se zvrti</t>
  </si>
  <si>
    <t>Alenka Gotar &amp; Anze Sustar</t>
  </si>
  <si>
    <t>2nite - 16 avgust</t>
  </si>
  <si>
    <t>00:05:24</t>
  </si>
  <si>
    <t>Najdi me</t>
  </si>
  <si>
    <t>Parvani Violet</t>
  </si>
  <si>
    <t xml:space="preserve">Nina Puslar </t>
  </si>
  <si>
    <t>Design</t>
  </si>
  <si>
    <t>00:04:02</t>
  </si>
  <si>
    <t>Konec sveta</t>
  </si>
  <si>
    <t>Ali bos se verjela</t>
  </si>
  <si>
    <t>Miki Vlahovic</t>
  </si>
  <si>
    <t>Noro lepa si</t>
  </si>
  <si>
    <t>Prazna postelja</t>
  </si>
  <si>
    <t>Potential</t>
  </si>
  <si>
    <t>00:03:13</t>
  </si>
  <si>
    <t>00:04:06</t>
  </si>
  <si>
    <t>Madonna &amp; Sabrina Carpenter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</si>
</sst>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400]h:mm:ss\ AM/PM"/>
    <numFmt numFmtId="165" formatCode="d/m/yyyy"/>
    <numFmt numFmtId="166" formatCode="h:mm:ss"/>
    <numFmt numFmtId="167" formatCode="[hh]:mm:ss"/>
    <numFmt numFmtId="168" formatCode="dd/mm/yy"/>
  </numFmts>
  <fonts count="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6" tint="0.79989013336588644"/>
        <bgColor rgb="FFFDEADA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4" tint="0.59987182226020086"/>
        <bgColor rgb="FFB7DEE8"/>
      </patternFill>
    </fill>
    <fill>
      <patternFill patternType="solid">
        <fgColor theme="5" tint="0.59987182226020086"/>
        <bgColor rgb="FFCCC1DA"/>
      </patternFill>
    </fill>
    <fill>
      <patternFill patternType="solid">
        <fgColor theme="6" tint="0.59987182226020086"/>
        <bgColor rgb="FFDCE6F2"/>
      </patternFill>
    </fill>
    <fill>
      <patternFill patternType="solid">
        <fgColor theme="7" tint="0.59987182226020086"/>
        <bgColor rgb="FFB9CDE5"/>
      </patternFill>
    </fill>
    <fill>
      <patternFill patternType="solid">
        <fgColor theme="8" tint="0.59987182226020086"/>
        <bgColor rgb="FFB9CDE5"/>
      </patternFill>
    </fill>
    <fill>
      <patternFill patternType="solid">
        <fgColor theme="9" tint="0.59987182226020086"/>
        <bgColor rgb="FFF2DCDB"/>
      </patternFill>
    </fill>
    <fill>
      <patternFill patternType="solid">
        <fgColor rgb="FFFFFFCC"/>
        <bgColor rgb="FFEBF1DE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2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14" borderId="1" applyProtection="0"/>
    <xf numFmtId="0" fontId="5" fillId="14" borderId="1" applyProtection="0"/>
    <xf numFmtId="0" fontId="5" fillId="14" borderId="1" applyProtection="0"/>
  </cellStyleXfs>
  <cellXfs count="27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166" fontId="2" fillId="0" borderId="0" xfId="0" applyNumberFormat="1" applyFont="1"/>
    <xf numFmtId="164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21" fontId="2" fillId="0" borderId="0" xfId="0" applyNumberFormat="1" applyFont="1"/>
    <xf numFmtId="0" fontId="2" fillId="0" borderId="0" xfId="0" applyFont="1" applyAlignment="1">
      <alignment horizontal="right"/>
    </xf>
    <xf numFmtId="21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168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4" fontId="4" fillId="0" borderId="0" xfId="25" applyNumberFormat="1" applyFont="1" applyAlignment="1">
      <alignment horizontal="right"/>
    </xf>
    <xf numFmtId="49" fontId="2" fillId="0" borderId="0" xfId="0" applyNumberFormat="1" applyFont="1" applyAlignment="1">
      <alignment horizontal="right"/>
    </xf>
  </cellXfs>
  <cellStyles count="32">
    <cellStyle name="20 % – Poudarek1 2" xfId="1" xr:uid="{00000000-0005-0000-0000-000006000000}"/>
    <cellStyle name="20 % – Poudarek1 3" xfId="2" xr:uid="{00000000-0005-0000-0000-000007000000}"/>
    <cellStyle name="20 % – Poudarek2 2" xfId="3" xr:uid="{00000000-0005-0000-0000-000008000000}"/>
    <cellStyle name="20 % – Poudarek2 3" xfId="4" xr:uid="{00000000-0005-0000-0000-000009000000}"/>
    <cellStyle name="20 % – Poudarek3 2" xfId="5" xr:uid="{00000000-0005-0000-0000-00000A000000}"/>
    <cellStyle name="20 % – Poudarek3 3" xfId="6" xr:uid="{00000000-0005-0000-0000-00000B000000}"/>
    <cellStyle name="20 % – Poudarek4 2" xfId="7" xr:uid="{00000000-0005-0000-0000-00000C000000}"/>
    <cellStyle name="20 % – Poudarek4 3" xfId="8" xr:uid="{00000000-0005-0000-0000-00000D000000}"/>
    <cellStyle name="20 % – Poudarek5 2" xfId="9" xr:uid="{00000000-0005-0000-0000-00000E000000}"/>
    <cellStyle name="20 % – Poudarek5 3" xfId="10" xr:uid="{00000000-0005-0000-0000-00000F000000}"/>
    <cellStyle name="20 % – Poudarek6 2" xfId="11" xr:uid="{00000000-0005-0000-0000-000010000000}"/>
    <cellStyle name="20 % – Poudarek6 3" xfId="12" xr:uid="{00000000-0005-0000-0000-000011000000}"/>
    <cellStyle name="40 % – Poudarek1 2" xfId="13" xr:uid="{00000000-0005-0000-0000-000012000000}"/>
    <cellStyle name="40 % – Poudarek1 3" xfId="14" xr:uid="{00000000-0005-0000-0000-000013000000}"/>
    <cellStyle name="40 % – Poudarek2 2" xfId="15" xr:uid="{00000000-0005-0000-0000-000014000000}"/>
    <cellStyle name="40 % – Poudarek2 3" xfId="16" xr:uid="{00000000-0005-0000-0000-000015000000}"/>
    <cellStyle name="40 % – Poudarek3 2" xfId="17" xr:uid="{00000000-0005-0000-0000-000016000000}"/>
    <cellStyle name="40 % – Poudarek3 3" xfId="18" xr:uid="{00000000-0005-0000-0000-000017000000}"/>
    <cellStyle name="40 % – Poudarek4 2" xfId="19" xr:uid="{00000000-0005-0000-0000-000018000000}"/>
    <cellStyle name="40 % – Poudarek4 3" xfId="20" xr:uid="{00000000-0005-0000-0000-000019000000}"/>
    <cellStyle name="40 % – Poudarek5 2" xfId="21" xr:uid="{00000000-0005-0000-0000-00001A000000}"/>
    <cellStyle name="40 % – Poudarek5 3" xfId="22" xr:uid="{00000000-0005-0000-0000-00001B000000}"/>
    <cellStyle name="40 % – Poudarek6 2" xfId="23" xr:uid="{00000000-0005-0000-0000-00001C000000}"/>
    <cellStyle name="40 % – Poudarek6 3" xfId="24" xr:uid="{00000000-0005-0000-0000-00001D000000}"/>
    <cellStyle name="Navadno" xfId="0" builtinId="0"/>
    <cellStyle name="Navadno 2" xfId="25" xr:uid="{00000000-0005-0000-0000-00001E000000}"/>
    <cellStyle name="Navadno 3" xfId="26" xr:uid="{00000000-0005-0000-0000-00001F000000}"/>
    <cellStyle name="Navadno 4" xfId="27" xr:uid="{00000000-0005-0000-0000-000020000000}"/>
    <cellStyle name="Navadno 5" xfId="28" xr:uid="{00000000-0005-0000-0000-000021000000}"/>
    <cellStyle name="Opomba 2" xfId="29" xr:uid="{00000000-0005-0000-0000-000022000000}"/>
    <cellStyle name="Opomba 3" xfId="30" xr:uid="{00000000-0005-0000-0000-000023000000}"/>
    <cellStyle name="Opomba 4" xfId="31" xr:uid="{00000000-0005-0000-0000-000024000000}"/>
  </cellStyles>
  <dxfs count="0"/>
  <tableStyles count="0" defaultTableStyle="TableStyleMedium2" defaultPivotStyle="PivotStyleLight16"/>
  <colors>
    <indexedColors>
      <rgbColor rgb="FF000000"/>
      <rgbColor rgb="FFEBF1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1DA"/>
      <rgbColor rgb="FF808080"/>
      <rgbColor rgb="FFF2DCDB"/>
      <rgbColor rgb="FF993366"/>
      <rgbColor rgb="FFFFFFCC"/>
      <rgbColor rgb="FFDBEEF4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D7E4BD"/>
      <rgbColor rgb="FFFDEADA"/>
      <rgbColor rgb="FFB7DEE8"/>
      <rgbColor rgb="FFE6B9B8"/>
      <rgbColor rgb="FFE6E0EC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11"/>
  <sheetViews>
    <sheetView tabSelected="1" topLeftCell="A1081" zoomScaleNormal="100" workbookViewId="0">
      <selection activeCell="E1103" sqref="E1103"/>
    </sheetView>
  </sheetViews>
  <sheetFormatPr defaultColWidth="9.140625" defaultRowHeight="15" customHeight="1" x14ac:dyDescent="0.25"/>
  <cols>
    <col min="1" max="1" width="11.28515625" style="2" customWidth="1"/>
    <col min="2" max="2" width="10.140625" style="2" customWidth="1"/>
    <col min="3" max="3" width="12.42578125" style="3" customWidth="1"/>
    <col min="4" max="4" width="34.7109375" style="2" customWidth="1"/>
    <col min="5" max="5" width="80.7109375" style="2" customWidth="1"/>
    <col min="6" max="6" width="11.42578125" style="2" customWidth="1"/>
    <col min="7" max="16384" width="9.140625" style="2"/>
  </cols>
  <sheetData>
    <row r="1" spans="1:10" x14ac:dyDescent="0.25">
      <c r="B1" s="4"/>
      <c r="C1" s="5" t="s">
        <v>0</v>
      </c>
      <c r="D1" s="1" t="s">
        <v>1</v>
      </c>
      <c r="E1" s="1"/>
    </row>
    <row r="2" spans="1:10" x14ac:dyDescent="0.25">
      <c r="C2" s="5" t="s">
        <v>2</v>
      </c>
      <c r="D2" s="6" t="s">
        <v>3</v>
      </c>
      <c r="E2" s="4"/>
    </row>
    <row r="4" spans="1:10" x14ac:dyDescent="0.25">
      <c r="A4" s="7" t="s">
        <v>4</v>
      </c>
      <c r="B4" s="7" t="s">
        <v>5</v>
      </c>
      <c r="C4" s="8" t="s">
        <v>6</v>
      </c>
      <c r="D4" s="7" t="s">
        <v>7</v>
      </c>
      <c r="E4" s="7" t="s">
        <v>8</v>
      </c>
      <c r="F4" s="7" t="s">
        <v>9</v>
      </c>
    </row>
    <row r="5" spans="1:10" x14ac:dyDescent="0.25">
      <c r="A5" s="9"/>
      <c r="B5" s="3"/>
    </row>
    <row r="6" spans="1:10" x14ac:dyDescent="0.25">
      <c r="A6" s="10">
        <v>46266</v>
      </c>
      <c r="B6" s="3">
        <v>0.3125</v>
      </c>
      <c r="C6" s="11">
        <v>2.4652777777777802E-3</v>
      </c>
      <c r="D6" s="2" t="s">
        <v>10</v>
      </c>
      <c r="E6" s="12" t="s">
        <v>11</v>
      </c>
    </row>
    <row r="7" spans="1:10" x14ac:dyDescent="0.25">
      <c r="A7" s="10"/>
      <c r="B7" s="3">
        <f t="shared" ref="B7:B13" si="0">B6+C6</f>
        <v>0.31496527777777777</v>
      </c>
      <c r="C7" s="11">
        <v>2.8356481481481501E-3</v>
      </c>
      <c r="D7" s="2" t="s">
        <v>12</v>
      </c>
      <c r="E7" s="12" t="s">
        <v>13</v>
      </c>
    </row>
    <row r="8" spans="1:10" x14ac:dyDescent="0.25">
      <c r="A8" s="10"/>
      <c r="B8" s="3">
        <f t="shared" si="0"/>
        <v>0.3178009259259259</v>
      </c>
      <c r="C8" s="11">
        <v>2.3611111111111098E-3</v>
      </c>
      <c r="D8" s="2" t="s">
        <v>14</v>
      </c>
      <c r="E8" s="12" t="s">
        <v>15</v>
      </c>
    </row>
    <row r="9" spans="1:10" x14ac:dyDescent="0.25">
      <c r="A9" s="10"/>
      <c r="B9" s="3">
        <f t="shared" si="0"/>
        <v>0.320162037037037</v>
      </c>
      <c r="C9" s="11">
        <v>2.0254629629629598E-3</v>
      </c>
      <c r="D9" s="2" t="s">
        <v>16</v>
      </c>
      <c r="E9" s="12" t="s">
        <v>17</v>
      </c>
    </row>
    <row r="10" spans="1:10" x14ac:dyDescent="0.25">
      <c r="A10" s="10"/>
      <c r="B10" s="3">
        <f t="shared" si="0"/>
        <v>0.32218749999999996</v>
      </c>
      <c r="C10" s="11">
        <v>1.65509259259259E-3</v>
      </c>
      <c r="D10" s="2" t="s">
        <v>18</v>
      </c>
      <c r="E10" s="12" t="s">
        <v>19</v>
      </c>
    </row>
    <row r="11" spans="1:10" x14ac:dyDescent="0.25">
      <c r="A11" s="10"/>
      <c r="B11" s="3">
        <f t="shared" si="0"/>
        <v>0.32384259259259257</v>
      </c>
      <c r="C11" s="11">
        <v>2.48842592592593E-3</v>
      </c>
      <c r="D11" s="2" t="s">
        <v>20</v>
      </c>
      <c r="E11" s="12" t="s">
        <v>21</v>
      </c>
    </row>
    <row r="12" spans="1:10" x14ac:dyDescent="0.25">
      <c r="A12" s="10"/>
      <c r="B12" s="3">
        <f t="shared" si="0"/>
        <v>0.32633101851851848</v>
      </c>
      <c r="C12" s="11">
        <v>2.4768518518518499E-3</v>
      </c>
      <c r="D12" s="2" t="s">
        <v>22</v>
      </c>
      <c r="E12" s="12" t="s">
        <v>23</v>
      </c>
    </row>
    <row r="13" spans="1:10" x14ac:dyDescent="0.25">
      <c r="A13" s="10"/>
      <c r="B13" s="3">
        <f t="shared" si="0"/>
        <v>0.32880787037037035</v>
      </c>
      <c r="C13" s="11">
        <v>2.2800925925925901E-3</v>
      </c>
      <c r="D13" s="2" t="s">
        <v>24</v>
      </c>
      <c r="E13" s="12" t="s">
        <v>25</v>
      </c>
    </row>
    <row r="14" spans="1:10" ht="15" customHeight="1" x14ac:dyDescent="0.25">
      <c r="A14" s="10"/>
      <c r="B14" s="3">
        <v>0.5625</v>
      </c>
      <c r="C14" s="11">
        <v>2.7546296296296299E-3</v>
      </c>
      <c r="D14" s="2" t="s">
        <v>26</v>
      </c>
      <c r="E14" s="12" t="s">
        <v>27</v>
      </c>
      <c r="F14" s="13"/>
      <c r="I14" s="13"/>
      <c r="J14" s="13"/>
    </row>
    <row r="15" spans="1:10" x14ac:dyDescent="0.25">
      <c r="A15" s="10"/>
      <c r="B15" s="3">
        <f t="shared" ref="B15:B20" si="1">B14+C14</f>
        <v>0.56525462962962958</v>
      </c>
      <c r="C15" s="11">
        <v>2.7777777777777801E-3</v>
      </c>
      <c r="D15" s="2" t="s">
        <v>28</v>
      </c>
      <c r="E15" s="12" t="s">
        <v>29</v>
      </c>
      <c r="F15" s="13"/>
      <c r="I15" s="13"/>
      <c r="J15" s="13"/>
    </row>
    <row r="16" spans="1:10" ht="15" customHeight="1" x14ac:dyDescent="0.25">
      <c r="A16" s="10"/>
      <c r="B16" s="3">
        <f t="shared" si="1"/>
        <v>0.56803240740740735</v>
      </c>
      <c r="C16" s="11">
        <v>2.0254629629629598E-3</v>
      </c>
      <c r="D16" s="2" t="s">
        <v>30</v>
      </c>
      <c r="E16" s="12" t="s">
        <v>31</v>
      </c>
      <c r="F16" s="13"/>
      <c r="I16" s="13"/>
      <c r="J16" s="13"/>
    </row>
    <row r="17" spans="1:10" ht="15" customHeight="1" x14ac:dyDescent="0.25">
      <c r="A17" s="10"/>
      <c r="B17" s="3">
        <f t="shared" si="1"/>
        <v>0.57005787037037026</v>
      </c>
      <c r="C17" s="11">
        <v>2.0717592592592602E-3</v>
      </c>
      <c r="D17" s="2" t="s">
        <v>32</v>
      </c>
      <c r="E17" s="12" t="s">
        <v>33</v>
      </c>
      <c r="F17" s="13"/>
      <c r="I17" s="13"/>
      <c r="J17" s="13"/>
    </row>
    <row r="18" spans="1:10" x14ac:dyDescent="0.25">
      <c r="A18" s="10"/>
      <c r="B18" s="3">
        <f t="shared" si="1"/>
        <v>0.57212962962962954</v>
      </c>
      <c r="C18" s="11">
        <v>3.0787037037036998E-3</v>
      </c>
      <c r="D18" s="2" t="s">
        <v>34</v>
      </c>
      <c r="E18" s="12" t="s">
        <v>35</v>
      </c>
      <c r="F18" s="13"/>
      <c r="I18" s="13"/>
      <c r="J18" s="13"/>
    </row>
    <row r="19" spans="1:10" x14ac:dyDescent="0.25">
      <c r="A19" s="10"/>
      <c r="B19" s="3">
        <f t="shared" si="1"/>
        <v>0.57520833333333321</v>
      </c>
      <c r="C19" s="11">
        <v>2.3611111111111098E-3</v>
      </c>
      <c r="D19" s="2" t="s">
        <v>36</v>
      </c>
      <c r="E19" s="12" t="s">
        <v>37</v>
      </c>
      <c r="F19" s="13"/>
      <c r="I19" s="13"/>
      <c r="J19" s="13"/>
    </row>
    <row r="20" spans="1:10" x14ac:dyDescent="0.25">
      <c r="A20" s="10"/>
      <c r="B20" s="3">
        <f t="shared" si="1"/>
        <v>0.57756944444444436</v>
      </c>
      <c r="C20" s="11">
        <v>3.6689814814814801E-3</v>
      </c>
      <c r="D20" s="2" t="s">
        <v>38</v>
      </c>
      <c r="E20" s="12" t="s">
        <v>39</v>
      </c>
    </row>
    <row r="21" spans="1:10" x14ac:dyDescent="0.25">
      <c r="A21" s="10"/>
      <c r="B21" s="3">
        <v>0.71527777777777801</v>
      </c>
      <c r="C21" s="22">
        <v>3.04398148148148E-3</v>
      </c>
      <c r="D21" s="2" t="s">
        <v>40</v>
      </c>
      <c r="E21" s="2" t="s">
        <v>41</v>
      </c>
    </row>
    <row r="22" spans="1:10" x14ac:dyDescent="0.25">
      <c r="A22" s="10"/>
      <c r="B22" s="3">
        <f t="shared" ref="B22:B27" si="2">B21+C21</f>
        <v>0.71832175925925945</v>
      </c>
      <c r="C22" s="22">
        <v>2.26851851851852E-3</v>
      </c>
      <c r="D22" s="12" t="s">
        <v>42</v>
      </c>
      <c r="E22" s="12" t="s">
        <v>43</v>
      </c>
    </row>
    <row r="23" spans="1:10" x14ac:dyDescent="0.25">
      <c r="A23" s="10"/>
      <c r="B23" s="3">
        <f t="shared" si="2"/>
        <v>0.72059027777777795</v>
      </c>
      <c r="C23" s="22">
        <v>2.8935185185185201E-3</v>
      </c>
      <c r="D23" s="12" t="s">
        <v>44</v>
      </c>
      <c r="E23" s="12" t="s">
        <v>45</v>
      </c>
    </row>
    <row r="24" spans="1:10" x14ac:dyDescent="0.25">
      <c r="A24" s="10"/>
      <c r="B24" s="3">
        <f t="shared" si="2"/>
        <v>0.72348379629629644</v>
      </c>
      <c r="C24" s="22">
        <v>2.5000000000000001E-3</v>
      </c>
      <c r="D24" s="20">
        <v>25</v>
      </c>
      <c r="E24" s="12" t="s">
        <v>46</v>
      </c>
    </row>
    <row r="25" spans="1:10" x14ac:dyDescent="0.25">
      <c r="A25" s="10"/>
      <c r="B25" s="3">
        <f t="shared" si="2"/>
        <v>0.72598379629629639</v>
      </c>
      <c r="C25" s="22">
        <v>2.2337962962963001E-3</v>
      </c>
      <c r="D25" s="12" t="s">
        <v>47</v>
      </c>
      <c r="E25" s="12" t="s">
        <v>48</v>
      </c>
    </row>
    <row r="26" spans="1:10" x14ac:dyDescent="0.25">
      <c r="A26" s="10"/>
      <c r="B26" s="3">
        <f t="shared" si="2"/>
        <v>0.72821759259259267</v>
      </c>
      <c r="C26" s="22">
        <v>2.6736111111111101E-3</v>
      </c>
      <c r="D26" s="12" t="s">
        <v>49</v>
      </c>
      <c r="E26" s="12" t="s">
        <v>50</v>
      </c>
    </row>
    <row r="27" spans="1:10" x14ac:dyDescent="0.25">
      <c r="A27" s="10"/>
      <c r="B27" s="3">
        <f t="shared" si="2"/>
        <v>0.73089120370370375</v>
      </c>
      <c r="C27" s="22">
        <v>2.26851851851852E-3</v>
      </c>
      <c r="D27" s="12" t="s">
        <v>51</v>
      </c>
      <c r="E27" s="12" t="s">
        <v>52</v>
      </c>
    </row>
    <row r="28" spans="1:10" x14ac:dyDescent="0.25">
      <c r="A28" s="10"/>
      <c r="B28" s="3">
        <v>0.77083333333333304</v>
      </c>
      <c r="C28" s="23">
        <v>2.7546296296296299E-3</v>
      </c>
      <c r="D28" s="12" t="s">
        <v>26</v>
      </c>
      <c r="E28" s="12" t="s">
        <v>53</v>
      </c>
    </row>
    <row r="29" spans="1:10" x14ac:dyDescent="0.25">
      <c r="A29" s="10"/>
      <c r="B29" s="3">
        <f t="shared" ref="B29:B35" si="3">B28+C28</f>
        <v>0.77358796296296262</v>
      </c>
      <c r="C29" s="23">
        <v>2.66203703703704E-3</v>
      </c>
      <c r="D29" s="12" t="s">
        <v>54</v>
      </c>
      <c r="E29" s="12" t="s">
        <v>55</v>
      </c>
    </row>
    <row r="30" spans="1:10" x14ac:dyDescent="0.25">
      <c r="A30" s="10"/>
      <c r="B30" s="3">
        <f t="shared" si="3"/>
        <v>0.77624999999999966</v>
      </c>
      <c r="C30" s="23">
        <v>2.6157407407407401E-3</v>
      </c>
      <c r="D30" s="12" t="s">
        <v>56</v>
      </c>
      <c r="E30" s="12" t="s">
        <v>57</v>
      </c>
    </row>
    <row r="31" spans="1:10" x14ac:dyDescent="0.25">
      <c r="A31" s="10"/>
      <c r="B31" s="3">
        <f t="shared" si="3"/>
        <v>0.77886574074074044</v>
      </c>
      <c r="C31" s="23">
        <v>2.93981481481482E-3</v>
      </c>
      <c r="D31" s="12" t="s">
        <v>58</v>
      </c>
      <c r="E31" s="12" t="s">
        <v>59</v>
      </c>
    </row>
    <row r="32" spans="1:10" x14ac:dyDescent="0.25">
      <c r="A32" s="10"/>
      <c r="B32" s="3">
        <f t="shared" si="3"/>
        <v>0.78180555555555531</v>
      </c>
      <c r="C32" s="23">
        <v>2.26851851851852E-3</v>
      </c>
      <c r="D32" s="12" t="s">
        <v>60</v>
      </c>
      <c r="E32" s="12" t="s">
        <v>61</v>
      </c>
    </row>
    <row r="33" spans="1:5" x14ac:dyDescent="0.25">
      <c r="A33" s="10"/>
      <c r="B33" s="3">
        <f t="shared" si="3"/>
        <v>0.78407407407407381</v>
      </c>
      <c r="C33" s="23">
        <v>2.8935185185185201E-3</v>
      </c>
      <c r="D33" s="12" t="s">
        <v>62</v>
      </c>
      <c r="E33" s="12" t="s">
        <v>63</v>
      </c>
    </row>
    <row r="34" spans="1:5" x14ac:dyDescent="0.25">
      <c r="A34" s="10"/>
      <c r="B34" s="3">
        <f t="shared" si="3"/>
        <v>0.7869675925925923</v>
      </c>
      <c r="C34" s="23">
        <v>3.0787037037036998E-3</v>
      </c>
      <c r="D34" s="12" t="s">
        <v>64</v>
      </c>
      <c r="E34" s="12" t="s">
        <v>65</v>
      </c>
    </row>
    <row r="35" spans="1:5" x14ac:dyDescent="0.25">
      <c r="A35" s="10"/>
      <c r="B35" s="3">
        <f t="shared" si="3"/>
        <v>0.79004629629629597</v>
      </c>
      <c r="C35" s="23">
        <v>2.8356481481481501E-3</v>
      </c>
      <c r="D35" s="12" t="s">
        <v>66</v>
      </c>
      <c r="E35" s="12" t="s">
        <v>67</v>
      </c>
    </row>
    <row r="36" spans="1:5" x14ac:dyDescent="0.25">
      <c r="A36" s="10"/>
      <c r="B36" s="3">
        <v>0.9375</v>
      </c>
      <c r="C36" s="22">
        <v>2.5347222222222199E-3</v>
      </c>
      <c r="D36" s="2" t="s">
        <v>68</v>
      </c>
      <c r="E36" s="2" t="s">
        <v>69</v>
      </c>
    </row>
    <row r="37" spans="1:5" x14ac:dyDescent="0.25">
      <c r="A37" s="10"/>
      <c r="B37" s="3">
        <f t="shared" ref="B37:B42" si="4">B36+C36</f>
        <v>0.94003472222222217</v>
      </c>
      <c r="C37" s="22">
        <v>3.1250000000000002E-3</v>
      </c>
      <c r="D37" s="2" t="s">
        <v>70</v>
      </c>
      <c r="E37" s="2" t="s">
        <v>71</v>
      </c>
    </row>
    <row r="38" spans="1:5" x14ac:dyDescent="0.25">
      <c r="A38" s="10"/>
      <c r="B38" s="3">
        <f t="shared" si="4"/>
        <v>0.94315972222222222</v>
      </c>
      <c r="C38" s="22">
        <v>2.1875000000000002E-3</v>
      </c>
      <c r="D38" s="2" t="s">
        <v>72</v>
      </c>
      <c r="E38" s="2" t="s">
        <v>73</v>
      </c>
    </row>
    <row r="39" spans="1:5" x14ac:dyDescent="0.25">
      <c r="A39" s="10"/>
      <c r="B39" s="3">
        <f t="shared" si="4"/>
        <v>0.94534722222222223</v>
      </c>
      <c r="C39" s="22">
        <v>2.26851851851852E-3</v>
      </c>
      <c r="D39" s="2" t="s">
        <v>74</v>
      </c>
      <c r="E39" s="2" t="s">
        <v>75</v>
      </c>
    </row>
    <row r="40" spans="1:5" x14ac:dyDescent="0.25">
      <c r="A40" s="10"/>
      <c r="B40" s="3">
        <f t="shared" si="4"/>
        <v>0.94761574074074073</v>
      </c>
      <c r="C40" s="22">
        <v>2.6851851851851902E-3</v>
      </c>
      <c r="D40" s="12" t="s">
        <v>76</v>
      </c>
      <c r="E40" s="12" t="s">
        <v>77</v>
      </c>
    </row>
    <row r="41" spans="1:5" x14ac:dyDescent="0.25">
      <c r="A41" s="10"/>
      <c r="B41" s="3">
        <f t="shared" si="4"/>
        <v>0.95030092592592597</v>
      </c>
      <c r="C41" s="22">
        <v>2.16435185185185E-3</v>
      </c>
      <c r="D41" s="15" t="s">
        <v>78</v>
      </c>
      <c r="E41" s="15" t="s">
        <v>79</v>
      </c>
    </row>
    <row r="42" spans="1:5" x14ac:dyDescent="0.25">
      <c r="A42" s="10"/>
      <c r="B42" s="3">
        <f t="shared" si="4"/>
        <v>0.95246527777777779</v>
      </c>
      <c r="C42" s="22">
        <v>2.1990740740740699E-3</v>
      </c>
      <c r="D42" s="12" t="s">
        <v>80</v>
      </c>
      <c r="E42" s="12" t="s">
        <v>81</v>
      </c>
    </row>
    <row r="43" spans="1:5" x14ac:dyDescent="0.25">
      <c r="A43" s="10"/>
      <c r="B43" s="3"/>
      <c r="C43" s="24"/>
      <c r="E43" s="12"/>
    </row>
    <row r="44" spans="1:5" x14ac:dyDescent="0.25">
      <c r="A44" s="10">
        <v>46267</v>
      </c>
      <c r="B44" s="3">
        <v>0.3125</v>
      </c>
      <c r="C44" s="11">
        <v>2.4652777777777802E-3</v>
      </c>
      <c r="D44" s="2" t="s">
        <v>10</v>
      </c>
      <c r="E44" s="12" t="s">
        <v>11</v>
      </c>
    </row>
    <row r="45" spans="1:5" x14ac:dyDescent="0.25">
      <c r="A45" s="10"/>
      <c r="B45" s="3">
        <f t="shared" ref="B45:B51" si="5">B44+C44</f>
        <v>0.31496527777777777</v>
      </c>
      <c r="C45" s="11">
        <v>2.8356481481481501E-3</v>
      </c>
      <c r="D45" s="2" t="s">
        <v>12</v>
      </c>
      <c r="E45" s="12" t="s">
        <v>13</v>
      </c>
    </row>
    <row r="46" spans="1:5" x14ac:dyDescent="0.25">
      <c r="A46" s="10"/>
      <c r="B46" s="3">
        <f t="shared" si="5"/>
        <v>0.3178009259259259</v>
      </c>
      <c r="C46" s="11">
        <v>2.3611111111111098E-3</v>
      </c>
      <c r="D46" s="2" t="s">
        <v>14</v>
      </c>
      <c r="E46" s="12" t="s">
        <v>15</v>
      </c>
    </row>
    <row r="47" spans="1:5" x14ac:dyDescent="0.25">
      <c r="A47" s="10"/>
      <c r="B47" s="3">
        <f t="shared" si="5"/>
        <v>0.320162037037037</v>
      </c>
      <c r="C47" s="11">
        <v>2.0254629629629598E-3</v>
      </c>
      <c r="D47" s="2" t="s">
        <v>16</v>
      </c>
      <c r="E47" s="12" t="s">
        <v>17</v>
      </c>
    </row>
    <row r="48" spans="1:5" x14ac:dyDescent="0.25">
      <c r="A48" s="10"/>
      <c r="B48" s="3">
        <f t="shared" si="5"/>
        <v>0.32218749999999996</v>
      </c>
      <c r="C48" s="11">
        <v>1.65509259259259E-3</v>
      </c>
      <c r="D48" s="2" t="s">
        <v>18</v>
      </c>
      <c r="E48" s="12" t="s">
        <v>19</v>
      </c>
    </row>
    <row r="49" spans="1:5" x14ac:dyDescent="0.25">
      <c r="A49" s="10"/>
      <c r="B49" s="3">
        <f t="shared" si="5"/>
        <v>0.32384259259259257</v>
      </c>
      <c r="C49" s="11">
        <v>2.48842592592593E-3</v>
      </c>
      <c r="D49" s="2" t="s">
        <v>20</v>
      </c>
      <c r="E49" s="12" t="s">
        <v>21</v>
      </c>
    </row>
    <row r="50" spans="1:5" x14ac:dyDescent="0.25">
      <c r="A50" s="10"/>
      <c r="B50" s="3">
        <f t="shared" si="5"/>
        <v>0.32633101851851848</v>
      </c>
      <c r="C50" s="11">
        <v>2.4768518518518499E-3</v>
      </c>
      <c r="D50" s="2" t="s">
        <v>22</v>
      </c>
      <c r="E50" s="12" t="s">
        <v>23</v>
      </c>
    </row>
    <row r="51" spans="1:5" x14ac:dyDescent="0.25">
      <c r="A51" s="10"/>
      <c r="B51" s="3">
        <f t="shared" si="5"/>
        <v>0.32880787037037035</v>
      </c>
      <c r="C51" s="11">
        <v>2.2800925925925901E-3</v>
      </c>
      <c r="D51" s="2" t="s">
        <v>24</v>
      </c>
      <c r="E51" s="12" t="s">
        <v>25</v>
      </c>
    </row>
    <row r="52" spans="1:5" x14ac:dyDescent="0.25">
      <c r="A52" s="10"/>
      <c r="B52" s="3">
        <v>0.5625</v>
      </c>
      <c r="C52" s="11">
        <v>2.7546296296296299E-3</v>
      </c>
      <c r="D52" s="2" t="s">
        <v>26</v>
      </c>
      <c r="E52" s="12" t="s">
        <v>27</v>
      </c>
    </row>
    <row r="53" spans="1:5" x14ac:dyDescent="0.25">
      <c r="A53" s="10"/>
      <c r="B53" s="3">
        <f t="shared" ref="B53:B58" si="6">B52+C52</f>
        <v>0.56525462962962958</v>
      </c>
      <c r="C53" s="11">
        <v>2.7777777777777801E-3</v>
      </c>
      <c r="D53" s="2" t="s">
        <v>28</v>
      </c>
      <c r="E53" s="12" t="s">
        <v>29</v>
      </c>
    </row>
    <row r="54" spans="1:5" x14ac:dyDescent="0.25">
      <c r="A54" s="10"/>
      <c r="B54" s="3">
        <f t="shared" si="6"/>
        <v>0.56803240740740735</v>
      </c>
      <c r="C54" s="11">
        <v>2.0254629629629598E-3</v>
      </c>
      <c r="D54" s="2" t="s">
        <v>30</v>
      </c>
      <c r="E54" s="12" t="s">
        <v>31</v>
      </c>
    </row>
    <row r="55" spans="1:5" x14ac:dyDescent="0.25">
      <c r="A55" s="10"/>
      <c r="B55" s="3">
        <f t="shared" si="6"/>
        <v>0.57005787037037026</v>
      </c>
      <c r="C55" s="11">
        <v>2.0717592592592602E-3</v>
      </c>
      <c r="D55" s="2" t="s">
        <v>32</v>
      </c>
      <c r="E55" s="12" t="s">
        <v>33</v>
      </c>
    </row>
    <row r="56" spans="1:5" x14ac:dyDescent="0.25">
      <c r="A56" s="10"/>
      <c r="B56" s="3">
        <f t="shared" si="6"/>
        <v>0.57212962962962954</v>
      </c>
      <c r="C56" s="11">
        <v>3.0787037037036998E-3</v>
      </c>
      <c r="D56" s="2" t="s">
        <v>34</v>
      </c>
      <c r="E56" s="12" t="s">
        <v>35</v>
      </c>
    </row>
    <row r="57" spans="1:5" x14ac:dyDescent="0.25">
      <c r="A57" s="10"/>
      <c r="B57" s="3">
        <f t="shared" si="6"/>
        <v>0.57520833333333321</v>
      </c>
      <c r="C57" s="11">
        <v>2.3611111111111098E-3</v>
      </c>
      <c r="D57" s="2" t="s">
        <v>36</v>
      </c>
      <c r="E57" s="12" t="s">
        <v>37</v>
      </c>
    </row>
    <row r="58" spans="1:5" x14ac:dyDescent="0.25">
      <c r="A58" s="10"/>
      <c r="B58" s="3">
        <f t="shared" si="6"/>
        <v>0.57756944444444436</v>
      </c>
      <c r="C58" s="11">
        <v>3.6689814814814801E-3</v>
      </c>
      <c r="D58" s="2" t="s">
        <v>38</v>
      </c>
      <c r="E58" s="12" t="s">
        <v>39</v>
      </c>
    </row>
    <row r="59" spans="1:5" x14ac:dyDescent="0.25">
      <c r="A59" s="10"/>
      <c r="B59" s="3">
        <v>0.71527777777777801</v>
      </c>
      <c r="C59" s="22">
        <v>2.3495370370370402E-3</v>
      </c>
      <c r="D59" s="2" t="s">
        <v>82</v>
      </c>
      <c r="E59" s="2" t="s">
        <v>83</v>
      </c>
    </row>
    <row r="60" spans="1:5" x14ac:dyDescent="0.25">
      <c r="A60" s="10"/>
      <c r="B60" s="3">
        <f t="shared" ref="B60:B65" si="7">B59+C59</f>
        <v>0.71762731481481501</v>
      </c>
      <c r="C60" s="22">
        <v>2.7662037037037E-3</v>
      </c>
      <c r="D60" s="2" t="s">
        <v>84</v>
      </c>
      <c r="E60" s="2" t="s">
        <v>85</v>
      </c>
    </row>
    <row r="61" spans="1:5" x14ac:dyDescent="0.25">
      <c r="A61" s="10"/>
      <c r="B61" s="3">
        <f t="shared" si="7"/>
        <v>0.72039351851851874</v>
      </c>
      <c r="C61" s="22">
        <v>2.7546296296296299E-3</v>
      </c>
      <c r="D61" s="12" t="s">
        <v>86</v>
      </c>
      <c r="E61" s="12" t="s">
        <v>87</v>
      </c>
    </row>
    <row r="62" spans="1:5" x14ac:dyDescent="0.25">
      <c r="A62" s="10"/>
      <c r="B62" s="3">
        <f t="shared" si="7"/>
        <v>0.72314814814814832</v>
      </c>
      <c r="C62" s="22">
        <v>2.5115740740740702E-3</v>
      </c>
      <c r="D62" s="12" t="s">
        <v>88</v>
      </c>
      <c r="E62" s="12" t="s">
        <v>89</v>
      </c>
    </row>
    <row r="63" spans="1:5" x14ac:dyDescent="0.25">
      <c r="A63" s="10"/>
      <c r="B63" s="3">
        <f t="shared" si="7"/>
        <v>0.72565972222222241</v>
      </c>
      <c r="C63" s="22">
        <v>2.1875000000000002E-3</v>
      </c>
      <c r="D63" s="15" t="s">
        <v>72</v>
      </c>
      <c r="E63" s="15" t="s">
        <v>73</v>
      </c>
    </row>
    <row r="64" spans="1:5" x14ac:dyDescent="0.25">
      <c r="A64" s="10"/>
      <c r="B64" s="3">
        <f t="shared" si="7"/>
        <v>0.72784722222222242</v>
      </c>
      <c r="C64" s="22">
        <v>2.2222222222222201E-3</v>
      </c>
      <c r="D64" s="12" t="s">
        <v>90</v>
      </c>
      <c r="E64" s="12" t="s">
        <v>91</v>
      </c>
    </row>
    <row r="65" spans="1:5" x14ac:dyDescent="0.25">
      <c r="A65" s="10"/>
      <c r="B65" s="3">
        <f t="shared" si="7"/>
        <v>0.73006944444444466</v>
      </c>
      <c r="C65" s="22">
        <v>1.80555555555556E-3</v>
      </c>
      <c r="D65" s="12" t="s">
        <v>92</v>
      </c>
      <c r="E65" s="12" t="s">
        <v>93</v>
      </c>
    </row>
    <row r="66" spans="1:5" x14ac:dyDescent="0.25">
      <c r="A66" s="10"/>
      <c r="B66" s="3">
        <v>0.77083333333333304</v>
      </c>
      <c r="C66" s="23">
        <v>2.7546296296296299E-3</v>
      </c>
      <c r="D66" s="12" t="s">
        <v>26</v>
      </c>
      <c r="E66" s="12" t="s">
        <v>53</v>
      </c>
    </row>
    <row r="67" spans="1:5" x14ac:dyDescent="0.25">
      <c r="A67" s="10"/>
      <c r="B67" s="3">
        <f t="shared" ref="B67:B73" si="8">B66+C66</f>
        <v>0.77358796296296262</v>
      </c>
      <c r="C67" s="23">
        <v>2.66203703703704E-3</v>
      </c>
      <c r="D67" s="12" t="s">
        <v>54</v>
      </c>
      <c r="E67" s="12" t="s">
        <v>55</v>
      </c>
    </row>
    <row r="68" spans="1:5" x14ac:dyDescent="0.25">
      <c r="A68" s="10"/>
      <c r="B68" s="3">
        <f t="shared" si="8"/>
        <v>0.77624999999999966</v>
      </c>
      <c r="C68" s="23">
        <v>2.6157407407407401E-3</v>
      </c>
      <c r="D68" s="12" t="s">
        <v>56</v>
      </c>
      <c r="E68" s="12" t="s">
        <v>57</v>
      </c>
    </row>
    <row r="69" spans="1:5" x14ac:dyDescent="0.25">
      <c r="A69" s="10"/>
      <c r="B69" s="3">
        <f t="shared" si="8"/>
        <v>0.77886574074074044</v>
      </c>
      <c r="C69" s="23">
        <v>2.93981481481482E-3</v>
      </c>
      <c r="D69" s="12" t="s">
        <v>58</v>
      </c>
      <c r="E69" s="12" t="s">
        <v>59</v>
      </c>
    </row>
    <row r="70" spans="1:5" x14ac:dyDescent="0.25">
      <c r="A70" s="10"/>
      <c r="B70" s="3">
        <f t="shared" si="8"/>
        <v>0.78180555555555531</v>
      </c>
      <c r="C70" s="23">
        <v>2.26851851851852E-3</v>
      </c>
      <c r="D70" s="12" t="s">
        <v>60</v>
      </c>
      <c r="E70" s="12" t="s">
        <v>61</v>
      </c>
    </row>
    <row r="71" spans="1:5" x14ac:dyDescent="0.25">
      <c r="A71" s="10"/>
      <c r="B71" s="3">
        <f t="shared" si="8"/>
        <v>0.78407407407407381</v>
      </c>
      <c r="C71" s="23">
        <v>2.8935185185185201E-3</v>
      </c>
      <c r="D71" s="12" t="s">
        <v>62</v>
      </c>
      <c r="E71" s="12" t="s">
        <v>63</v>
      </c>
    </row>
    <row r="72" spans="1:5" x14ac:dyDescent="0.25">
      <c r="A72" s="10"/>
      <c r="B72" s="3">
        <f t="shared" si="8"/>
        <v>0.7869675925925923</v>
      </c>
      <c r="C72" s="23">
        <v>3.0787037037036998E-3</v>
      </c>
      <c r="D72" s="12" t="s">
        <v>64</v>
      </c>
      <c r="E72" s="12" t="s">
        <v>65</v>
      </c>
    </row>
    <row r="73" spans="1:5" x14ac:dyDescent="0.25">
      <c r="A73" s="10"/>
      <c r="B73" s="3">
        <f t="shared" si="8"/>
        <v>0.79004629629629597</v>
      </c>
      <c r="C73" s="23">
        <v>2.8356481481481501E-3</v>
      </c>
      <c r="D73" s="12" t="s">
        <v>66</v>
      </c>
      <c r="E73" s="12" t="s">
        <v>67</v>
      </c>
    </row>
    <row r="74" spans="1:5" x14ac:dyDescent="0.25">
      <c r="A74" s="10"/>
      <c r="B74" s="3">
        <v>0.9375</v>
      </c>
      <c r="C74" s="22">
        <v>2.2569444444444399E-3</v>
      </c>
      <c r="D74" s="2" t="s">
        <v>94</v>
      </c>
      <c r="E74" s="2" t="s">
        <v>95</v>
      </c>
    </row>
    <row r="75" spans="1:5" x14ac:dyDescent="0.25">
      <c r="A75" s="10"/>
      <c r="B75" s="3">
        <f t="shared" ref="B75:B80" si="9">B74+C74</f>
        <v>0.93975694444444446</v>
      </c>
      <c r="C75" s="22">
        <v>3.0787037037036998E-3</v>
      </c>
      <c r="D75" s="2" t="s">
        <v>34</v>
      </c>
      <c r="E75" s="2" t="s">
        <v>96</v>
      </c>
    </row>
    <row r="76" spans="1:5" x14ac:dyDescent="0.25">
      <c r="A76" s="10"/>
      <c r="B76" s="3">
        <f t="shared" si="9"/>
        <v>0.94283564814814813</v>
      </c>
      <c r="C76" s="22">
        <v>3.21759259259259E-3</v>
      </c>
      <c r="D76" s="12" t="s">
        <v>97</v>
      </c>
      <c r="E76" s="12" t="s">
        <v>59</v>
      </c>
    </row>
    <row r="77" spans="1:5" x14ac:dyDescent="0.25">
      <c r="A77" s="10"/>
      <c r="B77" s="3">
        <f t="shared" si="9"/>
        <v>0.94605324074074071</v>
      </c>
      <c r="C77" s="22">
        <v>2.5231481481481498E-3</v>
      </c>
      <c r="D77" s="12" t="s">
        <v>98</v>
      </c>
      <c r="E77" s="12" t="s">
        <v>99</v>
      </c>
    </row>
    <row r="78" spans="1:5" x14ac:dyDescent="0.25">
      <c r="A78" s="10"/>
      <c r="B78" s="3">
        <f t="shared" si="9"/>
        <v>0.94857638888888884</v>
      </c>
      <c r="C78" s="22">
        <v>2.3495370370370402E-3</v>
      </c>
      <c r="D78" s="12" t="s">
        <v>100</v>
      </c>
      <c r="E78" s="12" t="s">
        <v>101</v>
      </c>
    </row>
    <row r="79" spans="1:5" x14ac:dyDescent="0.25">
      <c r="A79" s="10"/>
      <c r="B79" s="3">
        <f t="shared" si="9"/>
        <v>0.95092592592592584</v>
      </c>
      <c r="C79" s="22">
        <v>2.32638888888889E-3</v>
      </c>
      <c r="D79" s="12" t="s">
        <v>102</v>
      </c>
      <c r="E79" s="12" t="s">
        <v>103</v>
      </c>
    </row>
    <row r="80" spans="1:5" x14ac:dyDescent="0.25">
      <c r="A80" s="10"/>
      <c r="B80" s="3">
        <f t="shared" si="9"/>
        <v>0.95325231481481476</v>
      </c>
      <c r="C80" s="22">
        <v>2.2337962962963001E-3</v>
      </c>
      <c r="D80" s="2" t="s">
        <v>104</v>
      </c>
      <c r="E80" s="2" t="s">
        <v>105</v>
      </c>
    </row>
    <row r="81" spans="1:5" x14ac:dyDescent="0.25">
      <c r="A81" s="10"/>
      <c r="B81" s="3"/>
      <c r="C81" s="25"/>
      <c r="D81" s="12"/>
    </row>
    <row r="82" spans="1:5" x14ac:dyDescent="0.25">
      <c r="A82" s="10">
        <v>46268</v>
      </c>
      <c r="B82" s="3">
        <v>0.3125</v>
      </c>
      <c r="C82" s="11">
        <v>2.4652777777777802E-3</v>
      </c>
      <c r="D82" s="2" t="s">
        <v>10</v>
      </c>
      <c r="E82" s="12" t="s">
        <v>11</v>
      </c>
    </row>
    <row r="83" spans="1:5" x14ac:dyDescent="0.25">
      <c r="A83" s="10"/>
      <c r="B83" s="3">
        <f t="shared" ref="B83:B89" si="10">B82+C82</f>
        <v>0.31496527777777777</v>
      </c>
      <c r="C83" s="18">
        <v>2.8356481481481501E-3</v>
      </c>
      <c r="D83" s="2" t="s">
        <v>12</v>
      </c>
      <c r="E83" s="12" t="s">
        <v>13</v>
      </c>
    </row>
    <row r="84" spans="1:5" x14ac:dyDescent="0.25">
      <c r="A84" s="10"/>
      <c r="B84" s="3">
        <f t="shared" si="10"/>
        <v>0.3178009259259259</v>
      </c>
      <c r="C84" s="18">
        <v>2.3611111111111098E-3</v>
      </c>
      <c r="D84" s="2" t="s">
        <v>14</v>
      </c>
      <c r="E84" s="12" t="s">
        <v>19</v>
      </c>
    </row>
    <row r="85" spans="1:5" x14ac:dyDescent="0.25">
      <c r="A85" s="10"/>
      <c r="B85" s="3">
        <f t="shared" si="10"/>
        <v>0.320162037037037</v>
      </c>
      <c r="C85" s="18">
        <v>2.0254629629629598E-3</v>
      </c>
      <c r="D85" s="2" t="s">
        <v>16</v>
      </c>
      <c r="E85" s="12" t="s">
        <v>17</v>
      </c>
    </row>
    <row r="86" spans="1:5" x14ac:dyDescent="0.25">
      <c r="A86" s="10"/>
      <c r="B86" s="3">
        <f t="shared" si="10"/>
        <v>0.32218749999999996</v>
      </c>
      <c r="C86" s="18">
        <v>2.48842592592593E-3</v>
      </c>
      <c r="D86" s="2" t="s">
        <v>106</v>
      </c>
      <c r="E86" s="12" t="s">
        <v>107</v>
      </c>
    </row>
    <row r="87" spans="1:5" x14ac:dyDescent="0.25">
      <c r="A87" s="10"/>
      <c r="B87" s="3">
        <f t="shared" si="10"/>
        <v>0.32467592592592587</v>
      </c>
      <c r="C87" s="18">
        <v>2.4768518518518499E-3</v>
      </c>
      <c r="D87" s="2" t="s">
        <v>22</v>
      </c>
      <c r="E87" s="12" t="s">
        <v>108</v>
      </c>
    </row>
    <row r="88" spans="1:5" x14ac:dyDescent="0.25">
      <c r="A88" s="10"/>
      <c r="B88" s="3">
        <f t="shared" si="10"/>
        <v>0.32715277777777774</v>
      </c>
      <c r="C88" s="18">
        <v>2.3726851851851899E-3</v>
      </c>
      <c r="D88" s="2" t="s">
        <v>36</v>
      </c>
      <c r="E88" s="12" t="s">
        <v>37</v>
      </c>
    </row>
    <row r="89" spans="1:5" x14ac:dyDescent="0.25">
      <c r="A89" s="10"/>
      <c r="B89" s="3">
        <f t="shared" si="10"/>
        <v>0.32952546296296292</v>
      </c>
      <c r="C89" s="18">
        <v>1.65509259259259E-3</v>
      </c>
      <c r="D89" s="2" t="s">
        <v>18</v>
      </c>
      <c r="E89" s="12" t="s">
        <v>15</v>
      </c>
    </row>
    <row r="90" spans="1:5" x14ac:dyDescent="0.25">
      <c r="A90" s="10"/>
      <c r="B90" s="3">
        <v>0.5625</v>
      </c>
      <c r="C90" s="11">
        <v>2.7546296296296299E-3</v>
      </c>
      <c r="D90" s="2" t="s">
        <v>26</v>
      </c>
      <c r="E90" s="12" t="s">
        <v>27</v>
      </c>
    </row>
    <row r="91" spans="1:5" x14ac:dyDescent="0.25">
      <c r="A91" s="10"/>
      <c r="B91" s="3">
        <f t="shared" ref="B91:B96" si="11">B90+C90</f>
        <v>0.56525462962962958</v>
      </c>
      <c r="C91" s="11">
        <v>2.7777777777777801E-3</v>
      </c>
      <c r="D91" s="2" t="s">
        <v>28</v>
      </c>
      <c r="E91" s="12" t="s">
        <v>29</v>
      </c>
    </row>
    <row r="92" spans="1:5" x14ac:dyDescent="0.25">
      <c r="A92" s="10"/>
      <c r="B92" s="3">
        <f t="shared" si="11"/>
        <v>0.56803240740740735</v>
      </c>
      <c r="C92" s="11">
        <v>2.0254629629629598E-3</v>
      </c>
      <c r="D92" s="2" t="s">
        <v>30</v>
      </c>
      <c r="E92" s="12" t="s">
        <v>31</v>
      </c>
    </row>
    <row r="93" spans="1:5" x14ac:dyDescent="0.25">
      <c r="A93" s="10"/>
      <c r="B93" s="3">
        <f t="shared" si="11"/>
        <v>0.57005787037037026</v>
      </c>
      <c r="C93" s="11">
        <v>2.0717592592592602E-3</v>
      </c>
      <c r="D93" s="2" t="s">
        <v>32</v>
      </c>
      <c r="E93" s="12" t="s">
        <v>33</v>
      </c>
    </row>
    <row r="94" spans="1:5" x14ac:dyDescent="0.25">
      <c r="A94" s="10"/>
      <c r="B94" s="3">
        <f t="shared" si="11"/>
        <v>0.57212962962962954</v>
      </c>
      <c r="C94" s="11">
        <v>3.0787037037036998E-3</v>
      </c>
      <c r="D94" s="2" t="s">
        <v>34</v>
      </c>
      <c r="E94" s="12" t="s">
        <v>35</v>
      </c>
    </row>
    <row r="95" spans="1:5" x14ac:dyDescent="0.25">
      <c r="A95" s="10"/>
      <c r="B95" s="3">
        <f t="shared" si="11"/>
        <v>0.57520833333333321</v>
      </c>
      <c r="C95" s="11">
        <v>2.3611111111111098E-3</v>
      </c>
      <c r="D95" s="2" t="s">
        <v>36</v>
      </c>
      <c r="E95" s="12" t="s">
        <v>37</v>
      </c>
    </row>
    <row r="96" spans="1:5" x14ac:dyDescent="0.25">
      <c r="A96" s="10"/>
      <c r="B96" s="3">
        <f t="shared" si="11"/>
        <v>0.57756944444444436</v>
      </c>
      <c r="C96" s="11">
        <v>3.6689814814814801E-3</v>
      </c>
      <c r="D96" s="2" t="s">
        <v>38</v>
      </c>
      <c r="E96" s="12" t="s">
        <v>39</v>
      </c>
    </row>
    <row r="97" spans="1:5" x14ac:dyDescent="0.25">
      <c r="A97" s="10"/>
      <c r="B97" s="3">
        <v>0.71527777777777801</v>
      </c>
      <c r="C97" s="22">
        <v>2.4074074074074102E-3</v>
      </c>
      <c r="D97" s="12" t="s">
        <v>109</v>
      </c>
      <c r="E97" s="12" t="s">
        <v>110</v>
      </c>
    </row>
    <row r="98" spans="1:5" x14ac:dyDescent="0.25">
      <c r="A98" s="10"/>
      <c r="B98" s="3">
        <f t="shared" ref="B98:B103" si="12">B97+C97</f>
        <v>0.71768518518518543</v>
      </c>
      <c r="C98" s="22">
        <v>2.5462962962963199E-3</v>
      </c>
      <c r="D98" s="2" t="s">
        <v>111</v>
      </c>
      <c r="E98" s="2" t="s">
        <v>112</v>
      </c>
    </row>
    <row r="99" spans="1:5" x14ac:dyDescent="0.25">
      <c r="A99" s="10"/>
      <c r="B99" s="3">
        <f t="shared" si="12"/>
        <v>0.72023148148148175</v>
      </c>
      <c r="C99" s="22">
        <v>2.5231481481481398E-3</v>
      </c>
      <c r="D99" s="2" t="s">
        <v>113</v>
      </c>
      <c r="E99" s="2" t="s">
        <v>114</v>
      </c>
    </row>
    <row r="100" spans="1:5" x14ac:dyDescent="0.25">
      <c r="A100" s="9"/>
      <c r="B100" s="3">
        <f t="shared" si="12"/>
        <v>0.72275462962962989</v>
      </c>
      <c r="C100" s="22">
        <v>2.17592592592597E-3</v>
      </c>
      <c r="D100" s="12" t="s">
        <v>115</v>
      </c>
      <c r="E100" s="12" t="s">
        <v>116</v>
      </c>
    </row>
    <row r="101" spans="1:5" x14ac:dyDescent="0.25">
      <c r="A101" s="9"/>
      <c r="B101" s="3">
        <f t="shared" si="12"/>
        <v>0.72493055555555586</v>
      </c>
      <c r="C101" s="22">
        <v>2.48842592592591E-3</v>
      </c>
      <c r="D101" s="12" t="s">
        <v>117</v>
      </c>
      <c r="E101" s="12" t="s">
        <v>118</v>
      </c>
    </row>
    <row r="102" spans="1:5" x14ac:dyDescent="0.25">
      <c r="A102" s="10"/>
      <c r="B102" s="3">
        <f t="shared" si="12"/>
        <v>0.72741898148148176</v>
      </c>
      <c r="C102" s="22">
        <v>2.22222222222224E-3</v>
      </c>
      <c r="D102" s="2" t="s">
        <v>119</v>
      </c>
      <c r="E102" s="2" t="s">
        <v>120</v>
      </c>
    </row>
    <row r="103" spans="1:5" x14ac:dyDescent="0.25">
      <c r="A103" s="10"/>
      <c r="B103" s="3">
        <f t="shared" si="12"/>
        <v>0.729641203703704</v>
      </c>
      <c r="C103" s="22">
        <v>2.5462962962962102E-3</v>
      </c>
      <c r="D103" s="12" t="s">
        <v>121</v>
      </c>
      <c r="E103" s="12" t="s">
        <v>122</v>
      </c>
    </row>
    <row r="104" spans="1:5" x14ac:dyDescent="0.25">
      <c r="A104" s="10"/>
      <c r="B104" s="3">
        <v>0.77083333333333304</v>
      </c>
      <c r="C104" s="23">
        <v>2.7546296296296299E-3</v>
      </c>
      <c r="D104" s="12" t="s">
        <v>26</v>
      </c>
      <c r="E104" s="12" t="s">
        <v>53</v>
      </c>
    </row>
    <row r="105" spans="1:5" x14ac:dyDescent="0.25">
      <c r="A105" s="10"/>
      <c r="B105" s="3">
        <f t="shared" ref="B105:B111" si="13">B104+C104</f>
        <v>0.77358796296296262</v>
      </c>
      <c r="C105" s="23">
        <v>2.66203703703704E-3</v>
      </c>
      <c r="D105" s="12" t="s">
        <v>54</v>
      </c>
      <c r="E105" s="12" t="s">
        <v>55</v>
      </c>
    </row>
    <row r="106" spans="1:5" x14ac:dyDescent="0.25">
      <c r="A106" s="10"/>
      <c r="B106" s="3">
        <f t="shared" si="13"/>
        <v>0.77624999999999966</v>
      </c>
      <c r="C106" s="23">
        <v>2.6157407407407401E-3</v>
      </c>
      <c r="D106" s="12" t="s">
        <v>56</v>
      </c>
      <c r="E106" s="12" t="s">
        <v>57</v>
      </c>
    </row>
    <row r="107" spans="1:5" x14ac:dyDescent="0.25">
      <c r="A107" s="10"/>
      <c r="B107" s="3">
        <f t="shared" si="13"/>
        <v>0.77886574074074044</v>
      </c>
      <c r="C107" s="23">
        <v>2.93981481481482E-3</v>
      </c>
      <c r="D107" s="12" t="s">
        <v>58</v>
      </c>
      <c r="E107" s="12" t="s">
        <v>59</v>
      </c>
    </row>
    <row r="108" spans="1:5" x14ac:dyDescent="0.25">
      <c r="A108" s="10"/>
      <c r="B108" s="3">
        <f t="shared" si="13"/>
        <v>0.78180555555555531</v>
      </c>
      <c r="C108" s="23">
        <v>2.26851851851852E-3</v>
      </c>
      <c r="D108" s="12" t="s">
        <v>60</v>
      </c>
      <c r="E108" s="12" t="s">
        <v>61</v>
      </c>
    </row>
    <row r="109" spans="1:5" x14ac:dyDescent="0.25">
      <c r="A109" s="10"/>
      <c r="B109" s="3">
        <f t="shared" si="13"/>
        <v>0.78407407407407381</v>
      </c>
      <c r="C109" s="23">
        <v>2.8935185185185201E-3</v>
      </c>
      <c r="D109" s="12" t="s">
        <v>62</v>
      </c>
      <c r="E109" s="12" t="s">
        <v>63</v>
      </c>
    </row>
    <row r="110" spans="1:5" x14ac:dyDescent="0.25">
      <c r="A110" s="10"/>
      <c r="B110" s="3">
        <f t="shared" si="13"/>
        <v>0.7869675925925923</v>
      </c>
      <c r="C110" s="23">
        <v>3.0787037037036998E-3</v>
      </c>
      <c r="D110" s="12" t="s">
        <v>64</v>
      </c>
      <c r="E110" s="12" t="s">
        <v>65</v>
      </c>
    </row>
    <row r="111" spans="1:5" x14ac:dyDescent="0.25">
      <c r="A111" s="10"/>
      <c r="B111" s="3">
        <f t="shared" si="13"/>
        <v>0.79004629629629597</v>
      </c>
      <c r="C111" s="23">
        <v>2.8356481481481501E-3</v>
      </c>
      <c r="D111" s="12" t="s">
        <v>66</v>
      </c>
      <c r="E111" s="12" t="s">
        <v>67</v>
      </c>
    </row>
    <row r="112" spans="1:5" x14ac:dyDescent="0.25">
      <c r="A112" s="10"/>
      <c r="B112" s="3">
        <v>0.9375</v>
      </c>
      <c r="C112" s="22">
        <v>2.48842592592591E-3</v>
      </c>
      <c r="D112" s="2" t="s">
        <v>123</v>
      </c>
      <c r="E112" s="2" t="s">
        <v>124</v>
      </c>
    </row>
    <row r="113" spans="1:5" x14ac:dyDescent="0.25">
      <c r="A113" s="10"/>
      <c r="B113" s="3">
        <f t="shared" ref="B113:B118" si="14">B112+C112</f>
        <v>0.93998842592592591</v>
      </c>
      <c r="C113" s="22">
        <v>2.4189814814815601E-3</v>
      </c>
      <c r="D113" s="2" t="s">
        <v>125</v>
      </c>
      <c r="E113" s="2" t="s">
        <v>126</v>
      </c>
    </row>
    <row r="114" spans="1:5" x14ac:dyDescent="0.25">
      <c r="A114" s="10"/>
      <c r="B114" s="3">
        <f t="shared" si="14"/>
        <v>0.94240740740740747</v>
      </c>
      <c r="C114" s="22">
        <v>1.8981481481481501E-3</v>
      </c>
      <c r="D114" s="2" t="s">
        <v>127</v>
      </c>
      <c r="E114" s="2" t="s">
        <v>128</v>
      </c>
    </row>
    <row r="115" spans="1:5" x14ac:dyDescent="0.25">
      <c r="A115" s="10"/>
      <c r="B115" s="3">
        <f t="shared" si="14"/>
        <v>0.94430555555555562</v>
      </c>
      <c r="C115" s="22">
        <v>3.02083333333325E-3</v>
      </c>
      <c r="D115" s="12" t="s">
        <v>129</v>
      </c>
      <c r="E115" s="12" t="s">
        <v>130</v>
      </c>
    </row>
    <row r="116" spans="1:5" x14ac:dyDescent="0.25">
      <c r="A116" s="10"/>
      <c r="B116" s="3">
        <f t="shared" si="14"/>
        <v>0.94732638888888887</v>
      </c>
      <c r="C116" s="22">
        <v>2.3379629629630698E-3</v>
      </c>
      <c r="D116" s="2" t="s">
        <v>131</v>
      </c>
      <c r="E116" s="2" t="s">
        <v>132</v>
      </c>
    </row>
    <row r="117" spans="1:5" x14ac:dyDescent="0.25">
      <c r="A117" s="10"/>
      <c r="B117" s="3">
        <f t="shared" si="14"/>
        <v>0.94966435185185194</v>
      </c>
      <c r="C117" s="22">
        <v>2.1296296296295899E-3</v>
      </c>
      <c r="D117" s="12" t="s">
        <v>133</v>
      </c>
      <c r="E117" s="12" t="s">
        <v>134</v>
      </c>
    </row>
    <row r="118" spans="1:5" x14ac:dyDescent="0.25">
      <c r="A118" s="10"/>
      <c r="B118" s="3">
        <f t="shared" si="14"/>
        <v>0.95179398148148153</v>
      </c>
      <c r="C118" s="22">
        <v>2.2916666666666901E-3</v>
      </c>
      <c r="D118" s="12" t="s">
        <v>135</v>
      </c>
      <c r="E118" s="12" t="s">
        <v>136</v>
      </c>
    </row>
    <row r="119" spans="1:5" x14ac:dyDescent="0.25">
      <c r="A119" s="10"/>
      <c r="B119" s="3"/>
      <c r="C119" s="25"/>
    </row>
    <row r="120" spans="1:5" x14ac:dyDescent="0.25">
      <c r="A120" s="10">
        <v>46269</v>
      </c>
      <c r="B120" s="3">
        <v>0.3125</v>
      </c>
      <c r="C120" s="11">
        <v>2.4652777777777802E-3</v>
      </c>
      <c r="D120" s="2" t="s">
        <v>10</v>
      </c>
      <c r="E120" s="12" t="s">
        <v>11</v>
      </c>
    </row>
    <row r="121" spans="1:5" x14ac:dyDescent="0.25">
      <c r="A121" s="10"/>
      <c r="B121" s="3">
        <f t="shared" ref="B121:B127" si="15">B120+C120</f>
        <v>0.31496527777777777</v>
      </c>
      <c r="C121" s="18">
        <v>2.8356481481481501E-3</v>
      </c>
      <c r="D121" s="2" t="s">
        <v>12</v>
      </c>
      <c r="E121" s="12" t="s">
        <v>13</v>
      </c>
    </row>
    <row r="122" spans="1:5" x14ac:dyDescent="0.25">
      <c r="A122" s="10"/>
      <c r="B122" s="3">
        <f t="shared" si="15"/>
        <v>0.3178009259259259</v>
      </c>
      <c r="C122" s="18">
        <v>2.3611111111111098E-3</v>
      </c>
      <c r="D122" s="2" t="s">
        <v>14</v>
      </c>
      <c r="E122" s="12" t="s">
        <v>19</v>
      </c>
    </row>
    <row r="123" spans="1:5" x14ac:dyDescent="0.25">
      <c r="A123" s="10"/>
      <c r="B123" s="3">
        <f t="shared" si="15"/>
        <v>0.320162037037037</v>
      </c>
      <c r="C123" s="18">
        <v>2.0254629629629598E-3</v>
      </c>
      <c r="D123" s="2" t="s">
        <v>16</v>
      </c>
      <c r="E123" s="12" t="s">
        <v>17</v>
      </c>
    </row>
    <row r="124" spans="1:5" x14ac:dyDescent="0.25">
      <c r="A124" s="10"/>
      <c r="B124" s="3">
        <f t="shared" si="15"/>
        <v>0.32218749999999996</v>
      </c>
      <c r="C124" s="18">
        <v>2.48842592592593E-3</v>
      </c>
      <c r="D124" s="2" t="s">
        <v>106</v>
      </c>
      <c r="E124" s="12" t="s">
        <v>107</v>
      </c>
    </row>
    <row r="125" spans="1:5" x14ac:dyDescent="0.25">
      <c r="A125" s="10"/>
      <c r="B125" s="3">
        <f t="shared" si="15"/>
        <v>0.32467592592592587</v>
      </c>
      <c r="C125" s="18">
        <v>2.4768518518518499E-3</v>
      </c>
      <c r="D125" s="2" t="s">
        <v>22</v>
      </c>
      <c r="E125" s="12" t="s">
        <v>108</v>
      </c>
    </row>
    <row r="126" spans="1:5" x14ac:dyDescent="0.25">
      <c r="A126" s="10"/>
      <c r="B126" s="3">
        <f t="shared" si="15"/>
        <v>0.32715277777777774</v>
      </c>
      <c r="C126" s="18">
        <v>2.3726851851851899E-3</v>
      </c>
      <c r="D126" s="2" t="s">
        <v>36</v>
      </c>
      <c r="E126" s="12" t="s">
        <v>37</v>
      </c>
    </row>
    <row r="127" spans="1:5" x14ac:dyDescent="0.25">
      <c r="A127" s="10"/>
      <c r="B127" s="3">
        <f t="shared" si="15"/>
        <v>0.32952546296296292</v>
      </c>
      <c r="C127" s="18">
        <v>1.65509259259259E-3</v>
      </c>
      <c r="D127" s="2" t="s">
        <v>18</v>
      </c>
      <c r="E127" s="12" t="s">
        <v>15</v>
      </c>
    </row>
    <row r="128" spans="1:5" x14ac:dyDescent="0.25">
      <c r="A128" s="10"/>
      <c r="B128" s="3">
        <v>0.5625</v>
      </c>
      <c r="C128" s="11">
        <v>2.7546296296296299E-3</v>
      </c>
      <c r="D128" s="2" t="s">
        <v>26</v>
      </c>
      <c r="E128" s="12" t="s">
        <v>27</v>
      </c>
    </row>
    <row r="129" spans="1:5" x14ac:dyDescent="0.25">
      <c r="A129" s="10"/>
      <c r="B129" s="3">
        <f t="shared" ref="B129:B134" si="16">B128+C128</f>
        <v>0.56525462962962958</v>
      </c>
      <c r="C129" s="11">
        <v>2.7777777777777801E-3</v>
      </c>
      <c r="D129" s="2" t="s">
        <v>28</v>
      </c>
      <c r="E129" s="12" t="s">
        <v>29</v>
      </c>
    </row>
    <row r="130" spans="1:5" x14ac:dyDescent="0.25">
      <c r="A130" s="10"/>
      <c r="B130" s="3">
        <f t="shared" si="16"/>
        <v>0.56803240740740735</v>
      </c>
      <c r="C130" s="11">
        <v>2.0254629629629598E-3</v>
      </c>
      <c r="D130" s="2" t="s">
        <v>30</v>
      </c>
      <c r="E130" s="12" t="s">
        <v>31</v>
      </c>
    </row>
    <row r="131" spans="1:5" x14ac:dyDescent="0.25">
      <c r="A131" s="10"/>
      <c r="B131" s="3">
        <f t="shared" si="16"/>
        <v>0.57005787037037026</v>
      </c>
      <c r="C131" s="11">
        <v>2.0717592592592602E-3</v>
      </c>
      <c r="D131" s="2" t="s">
        <v>32</v>
      </c>
      <c r="E131" s="12" t="s">
        <v>33</v>
      </c>
    </row>
    <row r="132" spans="1:5" x14ac:dyDescent="0.25">
      <c r="A132" s="10"/>
      <c r="B132" s="3">
        <f t="shared" si="16"/>
        <v>0.57212962962962954</v>
      </c>
      <c r="C132" s="11">
        <v>3.0787037037036998E-3</v>
      </c>
      <c r="D132" s="2" t="s">
        <v>34</v>
      </c>
      <c r="E132" s="12" t="s">
        <v>35</v>
      </c>
    </row>
    <row r="133" spans="1:5" x14ac:dyDescent="0.25">
      <c r="A133" s="10"/>
      <c r="B133" s="3">
        <f t="shared" si="16"/>
        <v>0.57520833333333321</v>
      </c>
      <c r="C133" s="11">
        <v>2.3611111111111098E-3</v>
      </c>
      <c r="D133" s="2" t="s">
        <v>36</v>
      </c>
      <c r="E133" s="12" t="s">
        <v>37</v>
      </c>
    </row>
    <row r="134" spans="1:5" x14ac:dyDescent="0.25">
      <c r="A134" s="10"/>
      <c r="B134" s="3">
        <f t="shared" si="16"/>
        <v>0.57756944444444436</v>
      </c>
      <c r="C134" s="11">
        <v>3.6689814814814801E-3</v>
      </c>
      <c r="D134" s="2" t="s">
        <v>38</v>
      </c>
      <c r="E134" s="12" t="s">
        <v>39</v>
      </c>
    </row>
    <row r="135" spans="1:5" x14ac:dyDescent="0.25">
      <c r="A135" s="10"/>
      <c r="B135" s="3">
        <v>0.71527777777777801</v>
      </c>
      <c r="C135" s="22">
        <v>2.5347222222222199E-3</v>
      </c>
      <c r="D135" s="12" t="s">
        <v>137</v>
      </c>
      <c r="E135" s="12" t="s">
        <v>99</v>
      </c>
    </row>
    <row r="136" spans="1:5" x14ac:dyDescent="0.25">
      <c r="A136" s="10"/>
      <c r="B136" s="3">
        <f t="shared" ref="B136:B141" si="17">B135+C135</f>
        <v>0.71781250000000019</v>
      </c>
      <c r="C136" s="22">
        <v>3.10185185185185E-3</v>
      </c>
      <c r="D136" s="12" t="s">
        <v>138</v>
      </c>
      <c r="E136" s="12" t="s">
        <v>139</v>
      </c>
    </row>
    <row r="137" spans="1:5" x14ac:dyDescent="0.25">
      <c r="A137" s="10"/>
      <c r="B137" s="3">
        <f t="shared" si="17"/>
        <v>0.72091435185185204</v>
      </c>
      <c r="C137" s="22">
        <v>2.32638888888889E-3</v>
      </c>
      <c r="D137" s="2" t="s">
        <v>102</v>
      </c>
      <c r="E137" s="2" t="s">
        <v>103</v>
      </c>
    </row>
    <row r="138" spans="1:5" x14ac:dyDescent="0.25">
      <c r="A138" s="10"/>
      <c r="B138" s="3">
        <f t="shared" si="17"/>
        <v>0.72324074074074096</v>
      </c>
      <c r="C138" s="22">
        <v>2.7546296296296299E-3</v>
      </c>
      <c r="D138" s="2" t="s">
        <v>26</v>
      </c>
      <c r="E138" s="2" t="s">
        <v>140</v>
      </c>
    </row>
    <row r="139" spans="1:5" x14ac:dyDescent="0.25">
      <c r="A139" s="10"/>
      <c r="B139" s="3">
        <f t="shared" si="17"/>
        <v>0.72599537037037054</v>
      </c>
      <c r="C139" s="22">
        <v>2.4768518518518499E-3</v>
      </c>
      <c r="D139" s="12" t="s">
        <v>141</v>
      </c>
      <c r="E139" s="12" t="s">
        <v>142</v>
      </c>
    </row>
    <row r="140" spans="1:5" x14ac:dyDescent="0.25">
      <c r="A140" s="10"/>
      <c r="B140" s="3">
        <f t="shared" si="17"/>
        <v>0.72847222222222241</v>
      </c>
      <c r="C140" s="22">
        <v>2.26851851851852E-3</v>
      </c>
      <c r="D140" s="12" t="s">
        <v>60</v>
      </c>
      <c r="E140" s="12" t="s">
        <v>143</v>
      </c>
    </row>
    <row r="141" spans="1:5" x14ac:dyDescent="0.25">
      <c r="A141" s="10"/>
      <c r="B141" s="3">
        <f t="shared" si="17"/>
        <v>0.73074074074074091</v>
      </c>
      <c r="C141" s="22">
        <v>2.8472222222222202E-3</v>
      </c>
      <c r="D141" s="2" t="s">
        <v>144</v>
      </c>
      <c r="E141" s="2" t="s">
        <v>145</v>
      </c>
    </row>
    <row r="142" spans="1:5" x14ac:dyDescent="0.25">
      <c r="A142" s="10"/>
      <c r="B142" s="3">
        <v>0.77083333333333304</v>
      </c>
      <c r="C142" s="23">
        <v>2.7546296296296299E-3</v>
      </c>
      <c r="D142" s="12" t="s">
        <v>26</v>
      </c>
      <c r="E142" s="12" t="s">
        <v>53</v>
      </c>
    </row>
    <row r="143" spans="1:5" x14ac:dyDescent="0.25">
      <c r="A143" s="10"/>
      <c r="B143" s="3">
        <f t="shared" ref="B143:B149" si="18">B142+C142</f>
        <v>0.77358796296296262</v>
      </c>
      <c r="C143" s="23">
        <v>2.66203703703704E-3</v>
      </c>
      <c r="D143" s="12" t="s">
        <v>54</v>
      </c>
      <c r="E143" s="12" t="s">
        <v>55</v>
      </c>
    </row>
    <row r="144" spans="1:5" x14ac:dyDescent="0.25">
      <c r="A144" s="10"/>
      <c r="B144" s="3">
        <f t="shared" si="18"/>
        <v>0.77624999999999966</v>
      </c>
      <c r="C144" s="23">
        <v>2.6157407407407401E-3</v>
      </c>
      <c r="D144" s="12" t="s">
        <v>56</v>
      </c>
      <c r="E144" s="12" t="s">
        <v>57</v>
      </c>
    </row>
    <row r="145" spans="1:5" x14ac:dyDescent="0.25">
      <c r="A145" s="10"/>
      <c r="B145" s="3">
        <f t="shared" si="18"/>
        <v>0.77886574074074044</v>
      </c>
      <c r="C145" s="23">
        <v>2.93981481481482E-3</v>
      </c>
      <c r="D145" s="12" t="s">
        <v>58</v>
      </c>
      <c r="E145" s="12" t="s">
        <v>59</v>
      </c>
    </row>
    <row r="146" spans="1:5" x14ac:dyDescent="0.25">
      <c r="A146" s="10"/>
      <c r="B146" s="3">
        <f t="shared" si="18"/>
        <v>0.78180555555555531</v>
      </c>
      <c r="C146" s="23">
        <v>2.26851851851852E-3</v>
      </c>
      <c r="D146" s="12" t="s">
        <v>60</v>
      </c>
      <c r="E146" s="12" t="s">
        <v>61</v>
      </c>
    </row>
    <row r="147" spans="1:5" x14ac:dyDescent="0.25">
      <c r="A147" s="10"/>
      <c r="B147" s="3">
        <f t="shared" si="18"/>
        <v>0.78407407407407381</v>
      </c>
      <c r="C147" s="23">
        <v>2.8935185185185201E-3</v>
      </c>
      <c r="D147" s="12" t="s">
        <v>62</v>
      </c>
      <c r="E147" s="12" t="s">
        <v>63</v>
      </c>
    </row>
    <row r="148" spans="1:5" x14ac:dyDescent="0.25">
      <c r="A148" s="10"/>
      <c r="B148" s="3">
        <f t="shared" si="18"/>
        <v>0.7869675925925923</v>
      </c>
      <c r="C148" s="23">
        <v>3.0787037037036998E-3</v>
      </c>
      <c r="D148" s="12" t="s">
        <v>64</v>
      </c>
      <c r="E148" s="12" t="s">
        <v>65</v>
      </c>
    </row>
    <row r="149" spans="1:5" x14ac:dyDescent="0.25">
      <c r="A149" s="10"/>
      <c r="B149" s="3">
        <f t="shared" si="18"/>
        <v>0.79004629629629597</v>
      </c>
      <c r="C149" s="23">
        <v>2.8356481481481501E-3</v>
      </c>
      <c r="D149" s="12" t="s">
        <v>66</v>
      </c>
      <c r="E149" s="12" t="s">
        <v>67</v>
      </c>
    </row>
    <row r="150" spans="1:5" x14ac:dyDescent="0.25">
      <c r="A150" s="10"/>
      <c r="B150" s="3">
        <v>0.9375</v>
      </c>
      <c r="C150" s="22">
        <v>2.0949074074074099E-3</v>
      </c>
      <c r="D150" s="19">
        <v>16</v>
      </c>
      <c r="E150" s="2" t="s">
        <v>93</v>
      </c>
    </row>
    <row r="151" spans="1:5" x14ac:dyDescent="0.25">
      <c r="A151" s="10"/>
      <c r="B151" s="3">
        <f t="shared" ref="B151:B156" si="19">B150+C150</f>
        <v>0.93959490740740736</v>
      </c>
      <c r="C151" s="22">
        <v>2.7662037037037E-3</v>
      </c>
      <c r="D151" s="2" t="s">
        <v>84</v>
      </c>
      <c r="E151" s="2" t="s">
        <v>85</v>
      </c>
    </row>
    <row r="152" spans="1:5" x14ac:dyDescent="0.25">
      <c r="A152" s="10"/>
      <c r="B152" s="3">
        <f t="shared" si="19"/>
        <v>0.94236111111111109</v>
      </c>
      <c r="C152" s="22">
        <v>2.3611111111111098E-3</v>
      </c>
      <c r="D152" s="2" t="s">
        <v>82</v>
      </c>
      <c r="E152" s="2" t="s">
        <v>83</v>
      </c>
    </row>
    <row r="153" spans="1:5" x14ac:dyDescent="0.25">
      <c r="A153" s="10"/>
      <c r="B153" s="3">
        <f t="shared" si="19"/>
        <v>0.94472222222222224</v>
      </c>
      <c r="C153" s="22">
        <v>2.6504629629629599E-3</v>
      </c>
      <c r="D153" s="2" t="s">
        <v>146</v>
      </c>
      <c r="E153" s="2" t="s">
        <v>89</v>
      </c>
    </row>
    <row r="154" spans="1:5" x14ac:dyDescent="0.25">
      <c r="A154" s="10"/>
      <c r="B154" s="3">
        <f t="shared" si="19"/>
        <v>0.94737268518518525</v>
      </c>
      <c r="C154" s="22">
        <v>2.1990740740740699E-3</v>
      </c>
      <c r="D154" s="12" t="s">
        <v>147</v>
      </c>
      <c r="E154" s="12" t="s">
        <v>73</v>
      </c>
    </row>
    <row r="155" spans="1:5" x14ac:dyDescent="0.25">
      <c r="A155" s="10"/>
      <c r="B155" s="3">
        <f t="shared" si="19"/>
        <v>0.9495717592592593</v>
      </c>
      <c r="C155" s="22">
        <v>2.2800925925925901E-3</v>
      </c>
      <c r="D155" s="12" t="s">
        <v>148</v>
      </c>
      <c r="E155" s="12" t="s">
        <v>149</v>
      </c>
    </row>
    <row r="156" spans="1:5" x14ac:dyDescent="0.25">
      <c r="A156" s="10"/>
      <c r="B156" s="3">
        <f t="shared" si="19"/>
        <v>0.95185185185185184</v>
      </c>
      <c r="C156" s="22">
        <v>2.7546296296296299E-3</v>
      </c>
      <c r="D156" s="2" t="s">
        <v>150</v>
      </c>
      <c r="E156" s="2" t="s">
        <v>151</v>
      </c>
    </row>
    <row r="157" spans="1:5" x14ac:dyDescent="0.25">
      <c r="A157" s="10"/>
      <c r="B157" s="3"/>
      <c r="C157" s="25"/>
    </row>
    <row r="158" spans="1:5" x14ac:dyDescent="0.25">
      <c r="A158" s="10">
        <v>46270</v>
      </c>
      <c r="B158" s="3">
        <v>0.3125</v>
      </c>
      <c r="C158" s="11">
        <v>2.4652777777777802E-3</v>
      </c>
      <c r="D158" s="2" t="s">
        <v>10</v>
      </c>
      <c r="E158" s="12" t="s">
        <v>11</v>
      </c>
    </row>
    <row r="159" spans="1:5" x14ac:dyDescent="0.25">
      <c r="A159" s="10"/>
      <c r="B159" s="3">
        <f t="shared" ref="B159:B165" si="20">B158+C158</f>
        <v>0.31496527777777777</v>
      </c>
      <c r="C159" s="18">
        <v>2.8356481481481501E-3</v>
      </c>
      <c r="D159" s="2" t="s">
        <v>12</v>
      </c>
      <c r="E159" s="12" t="s">
        <v>13</v>
      </c>
    </row>
    <row r="160" spans="1:5" x14ac:dyDescent="0.25">
      <c r="A160" s="10"/>
      <c r="B160" s="3">
        <f t="shared" si="20"/>
        <v>0.3178009259259259</v>
      </c>
      <c r="C160" s="18">
        <v>2.3611111111111098E-3</v>
      </c>
      <c r="D160" s="2" t="s">
        <v>14</v>
      </c>
      <c r="E160" s="12" t="s">
        <v>19</v>
      </c>
    </row>
    <row r="161" spans="1:5" x14ac:dyDescent="0.25">
      <c r="A161" s="10"/>
      <c r="B161" s="3">
        <f t="shared" si="20"/>
        <v>0.320162037037037</v>
      </c>
      <c r="C161" s="18">
        <v>2.0254629629629598E-3</v>
      </c>
      <c r="D161" s="2" t="s">
        <v>16</v>
      </c>
      <c r="E161" s="12" t="s">
        <v>17</v>
      </c>
    </row>
    <row r="162" spans="1:5" x14ac:dyDescent="0.25">
      <c r="A162" s="10"/>
      <c r="B162" s="3">
        <f t="shared" si="20"/>
        <v>0.32218749999999996</v>
      </c>
      <c r="C162" s="18">
        <v>2.48842592592593E-3</v>
      </c>
      <c r="D162" s="2" t="s">
        <v>106</v>
      </c>
      <c r="E162" s="12" t="s">
        <v>107</v>
      </c>
    </row>
    <row r="163" spans="1:5" x14ac:dyDescent="0.25">
      <c r="A163" s="10"/>
      <c r="B163" s="3">
        <f t="shared" si="20"/>
        <v>0.32467592592592587</v>
      </c>
      <c r="C163" s="18">
        <v>2.4768518518518499E-3</v>
      </c>
      <c r="D163" s="2" t="s">
        <v>22</v>
      </c>
      <c r="E163" s="12" t="s">
        <v>108</v>
      </c>
    </row>
    <row r="164" spans="1:5" x14ac:dyDescent="0.25">
      <c r="A164" s="10"/>
      <c r="B164" s="3">
        <f t="shared" si="20"/>
        <v>0.32715277777777774</v>
      </c>
      <c r="C164" s="18">
        <v>2.3726851851851899E-3</v>
      </c>
      <c r="D164" s="2" t="s">
        <v>36</v>
      </c>
      <c r="E164" s="12" t="s">
        <v>37</v>
      </c>
    </row>
    <row r="165" spans="1:5" x14ac:dyDescent="0.25">
      <c r="A165" s="10"/>
      <c r="B165" s="3">
        <f t="shared" si="20"/>
        <v>0.32952546296296292</v>
      </c>
      <c r="C165" s="18">
        <v>1.65509259259259E-3</v>
      </c>
      <c r="D165" s="2" t="s">
        <v>18</v>
      </c>
      <c r="E165" s="12" t="s">
        <v>15</v>
      </c>
    </row>
    <row r="166" spans="1:5" x14ac:dyDescent="0.25">
      <c r="A166" s="10"/>
      <c r="B166" s="3">
        <v>0.5625</v>
      </c>
      <c r="C166" s="18">
        <v>2.2337962962963001E-3</v>
      </c>
      <c r="D166" s="2" t="s">
        <v>152</v>
      </c>
      <c r="E166" s="12" t="s">
        <v>120</v>
      </c>
    </row>
    <row r="167" spans="1:5" x14ac:dyDescent="0.25">
      <c r="A167" s="10"/>
      <c r="B167" s="3">
        <f t="shared" ref="B167:B173" si="21">B166+C166</f>
        <v>0.56473379629629628</v>
      </c>
      <c r="C167" s="18">
        <v>2.7662037037037E-3</v>
      </c>
      <c r="D167" s="2" t="s">
        <v>84</v>
      </c>
      <c r="E167" s="12" t="s">
        <v>85</v>
      </c>
    </row>
    <row r="168" spans="1:5" x14ac:dyDescent="0.25">
      <c r="A168" s="10"/>
      <c r="B168" s="3">
        <f t="shared" si="21"/>
        <v>0.5675</v>
      </c>
      <c r="C168" s="18">
        <v>2.3495370370370402E-3</v>
      </c>
      <c r="D168" s="2" t="s">
        <v>153</v>
      </c>
      <c r="E168" s="12" t="s">
        <v>154</v>
      </c>
    </row>
    <row r="169" spans="1:5" x14ac:dyDescent="0.25">
      <c r="A169" s="10"/>
      <c r="B169" s="3">
        <f t="shared" si="21"/>
        <v>0.569849537037037</v>
      </c>
      <c r="C169" s="18">
        <v>2.5231481481481498E-3</v>
      </c>
      <c r="D169" s="2" t="s">
        <v>98</v>
      </c>
      <c r="E169" s="12" t="s">
        <v>99</v>
      </c>
    </row>
    <row r="170" spans="1:5" x14ac:dyDescent="0.25">
      <c r="A170" s="10"/>
      <c r="B170" s="3">
        <f t="shared" si="21"/>
        <v>0.57237268518518514</v>
      </c>
      <c r="C170" s="18">
        <v>2.16435185185185E-3</v>
      </c>
      <c r="D170" s="2" t="s">
        <v>155</v>
      </c>
      <c r="E170" s="12" t="s">
        <v>156</v>
      </c>
    </row>
    <row r="171" spans="1:5" x14ac:dyDescent="0.25">
      <c r="A171" s="10"/>
      <c r="B171" s="3">
        <f t="shared" si="21"/>
        <v>0.57453703703703696</v>
      </c>
      <c r="C171" s="18">
        <v>2.5462962962963E-3</v>
      </c>
      <c r="D171" s="2" t="s">
        <v>157</v>
      </c>
      <c r="E171" s="12" t="s">
        <v>158</v>
      </c>
    </row>
    <row r="172" spans="1:5" x14ac:dyDescent="0.25">
      <c r="A172" s="10"/>
      <c r="B172" s="3">
        <f t="shared" si="21"/>
        <v>0.57708333333333328</v>
      </c>
      <c r="C172" s="18">
        <v>2.10648148148148E-3</v>
      </c>
      <c r="D172" s="2" t="s">
        <v>159</v>
      </c>
      <c r="E172" s="12" t="s">
        <v>158</v>
      </c>
    </row>
    <row r="173" spans="1:5" x14ac:dyDescent="0.25">
      <c r="A173" s="10"/>
      <c r="B173" s="3">
        <f t="shared" si="21"/>
        <v>0.5791898148148148</v>
      </c>
      <c r="C173" s="18">
        <v>2.3726851851851899E-3</v>
      </c>
      <c r="D173" s="2" t="s">
        <v>160</v>
      </c>
      <c r="E173" s="12" t="s">
        <v>158</v>
      </c>
    </row>
    <row r="174" spans="1:5" x14ac:dyDescent="0.25">
      <c r="A174" s="10"/>
      <c r="B174" s="3">
        <v>0.71527777777777801</v>
      </c>
      <c r="C174" s="22">
        <v>2.9513888888888901E-3</v>
      </c>
      <c r="D174" s="12" t="s">
        <v>161</v>
      </c>
      <c r="E174" s="12" t="s">
        <v>162</v>
      </c>
    </row>
    <row r="175" spans="1:5" x14ac:dyDescent="0.25">
      <c r="A175" s="10"/>
      <c r="B175" s="3">
        <f t="shared" ref="B175:B180" si="22">B174+C174</f>
        <v>0.71822916666666692</v>
      </c>
      <c r="C175" s="22">
        <v>2.9050925925925902E-3</v>
      </c>
      <c r="D175" s="12" t="s">
        <v>163</v>
      </c>
      <c r="E175" s="12" t="s">
        <v>164</v>
      </c>
    </row>
    <row r="176" spans="1:5" x14ac:dyDescent="0.25">
      <c r="A176" s="10"/>
      <c r="B176" s="3">
        <f t="shared" si="22"/>
        <v>0.72113425925925956</v>
      </c>
      <c r="C176" s="22">
        <v>2.6273148148148202E-3</v>
      </c>
      <c r="D176" s="2" t="s">
        <v>165</v>
      </c>
      <c r="E176" s="2" t="s">
        <v>166</v>
      </c>
    </row>
    <row r="177" spans="1:5" x14ac:dyDescent="0.25">
      <c r="A177" s="10"/>
      <c r="B177" s="3">
        <f t="shared" si="22"/>
        <v>0.72376157407407438</v>
      </c>
      <c r="C177" s="22">
        <v>2.98611111111111E-3</v>
      </c>
      <c r="D177" s="2" t="s">
        <v>167</v>
      </c>
      <c r="E177" s="2" t="s">
        <v>168</v>
      </c>
    </row>
    <row r="178" spans="1:5" x14ac:dyDescent="0.25">
      <c r="A178" s="10"/>
      <c r="B178" s="3">
        <f t="shared" si="22"/>
        <v>0.72674768518518551</v>
      </c>
      <c r="C178" s="22">
        <v>2.7893518518518502E-3</v>
      </c>
      <c r="D178" s="2" t="s">
        <v>169</v>
      </c>
      <c r="E178" s="2" t="s">
        <v>69</v>
      </c>
    </row>
    <row r="179" spans="1:5" x14ac:dyDescent="0.25">
      <c r="A179" s="10"/>
      <c r="B179" s="3">
        <f t="shared" si="22"/>
        <v>0.72953703703703732</v>
      </c>
      <c r="C179" s="22">
        <v>2.4189814814814799E-3</v>
      </c>
      <c r="D179" s="12" t="s">
        <v>170</v>
      </c>
      <c r="E179" s="12" t="s">
        <v>171</v>
      </c>
    </row>
    <row r="180" spans="1:5" x14ac:dyDescent="0.25">
      <c r="A180" s="10"/>
      <c r="B180" s="3">
        <f t="shared" si="22"/>
        <v>0.73195601851851877</v>
      </c>
      <c r="C180" s="22">
        <v>2.44212962962963E-3</v>
      </c>
      <c r="D180" s="2" t="s">
        <v>172</v>
      </c>
      <c r="E180" s="12" t="s">
        <v>81</v>
      </c>
    </row>
    <row r="181" spans="1:5" x14ac:dyDescent="0.25">
      <c r="A181" s="10"/>
      <c r="B181" s="3">
        <v>0.77083333333333304</v>
      </c>
      <c r="C181" s="23">
        <v>2.7546296296296299E-3</v>
      </c>
      <c r="D181" s="12" t="s">
        <v>26</v>
      </c>
      <c r="E181" s="12" t="s">
        <v>53</v>
      </c>
    </row>
    <row r="182" spans="1:5" x14ac:dyDescent="0.25">
      <c r="A182" s="10"/>
      <c r="B182" s="3">
        <f t="shared" ref="B182:B188" si="23">B181+C181</f>
        <v>0.77358796296296262</v>
      </c>
      <c r="C182" s="23">
        <v>2.66203703703704E-3</v>
      </c>
      <c r="D182" s="12" t="s">
        <v>54</v>
      </c>
      <c r="E182" s="12" t="s">
        <v>55</v>
      </c>
    </row>
    <row r="183" spans="1:5" x14ac:dyDescent="0.25">
      <c r="A183" s="10"/>
      <c r="B183" s="3">
        <f t="shared" si="23"/>
        <v>0.77624999999999966</v>
      </c>
      <c r="C183" s="23">
        <v>2.6157407407407401E-3</v>
      </c>
      <c r="D183" s="12" t="s">
        <v>56</v>
      </c>
      <c r="E183" s="12" t="s">
        <v>57</v>
      </c>
    </row>
    <row r="184" spans="1:5" x14ac:dyDescent="0.25">
      <c r="A184" s="10"/>
      <c r="B184" s="3">
        <f t="shared" si="23"/>
        <v>0.77886574074074044</v>
      </c>
      <c r="C184" s="23">
        <v>2.93981481481482E-3</v>
      </c>
      <c r="D184" s="12" t="s">
        <v>58</v>
      </c>
      <c r="E184" s="12" t="s">
        <v>59</v>
      </c>
    </row>
    <row r="185" spans="1:5" x14ac:dyDescent="0.25">
      <c r="A185" s="10"/>
      <c r="B185" s="3">
        <f t="shared" si="23"/>
        <v>0.78180555555555531</v>
      </c>
      <c r="C185" s="23">
        <v>2.26851851851852E-3</v>
      </c>
      <c r="D185" s="12" t="s">
        <v>60</v>
      </c>
      <c r="E185" s="12" t="s">
        <v>61</v>
      </c>
    </row>
    <row r="186" spans="1:5" x14ac:dyDescent="0.25">
      <c r="A186" s="10"/>
      <c r="B186" s="3">
        <f t="shared" si="23"/>
        <v>0.78407407407407381</v>
      </c>
      <c r="C186" s="23">
        <v>2.8935185185185201E-3</v>
      </c>
      <c r="D186" s="12" t="s">
        <v>62</v>
      </c>
      <c r="E186" s="12" t="s">
        <v>63</v>
      </c>
    </row>
    <row r="187" spans="1:5" x14ac:dyDescent="0.25">
      <c r="A187" s="10"/>
      <c r="B187" s="3">
        <f t="shared" si="23"/>
        <v>0.7869675925925923</v>
      </c>
      <c r="C187" s="23">
        <v>3.0787037037036998E-3</v>
      </c>
      <c r="D187" s="12" t="s">
        <v>64</v>
      </c>
      <c r="E187" s="12" t="s">
        <v>65</v>
      </c>
    </row>
    <row r="188" spans="1:5" x14ac:dyDescent="0.25">
      <c r="A188" s="10"/>
      <c r="B188" s="3">
        <f t="shared" si="23"/>
        <v>0.79004629629629597</v>
      </c>
      <c r="C188" s="23">
        <v>2.8356481481481501E-3</v>
      </c>
      <c r="D188" s="12" t="s">
        <v>66</v>
      </c>
      <c r="E188" s="12" t="s">
        <v>67</v>
      </c>
    </row>
    <row r="189" spans="1:5" x14ac:dyDescent="0.25">
      <c r="A189" s="10"/>
      <c r="B189" s="3">
        <v>0.9375</v>
      </c>
      <c r="C189" s="22">
        <v>2.2916666666666701E-3</v>
      </c>
      <c r="D189" s="2" t="s">
        <v>173</v>
      </c>
      <c r="E189" s="2" t="s">
        <v>174</v>
      </c>
    </row>
    <row r="190" spans="1:5" x14ac:dyDescent="0.25">
      <c r="A190" s="10"/>
      <c r="B190" s="3">
        <f t="shared" ref="B190:B195" si="24">B189+C189</f>
        <v>0.93979166666666669</v>
      </c>
      <c r="C190" s="22">
        <v>2.16435185185185E-3</v>
      </c>
      <c r="D190" s="2" t="s">
        <v>175</v>
      </c>
      <c r="E190" s="2" t="s">
        <v>176</v>
      </c>
    </row>
    <row r="191" spans="1:5" x14ac:dyDescent="0.25">
      <c r="A191" s="10"/>
      <c r="B191" s="3">
        <f t="shared" si="24"/>
        <v>0.94195601851851851</v>
      </c>
      <c r="C191" s="22">
        <v>2.3495370370370402E-3</v>
      </c>
      <c r="D191" s="2" t="s">
        <v>177</v>
      </c>
      <c r="E191" s="2" t="s">
        <v>178</v>
      </c>
    </row>
    <row r="192" spans="1:5" x14ac:dyDescent="0.25">
      <c r="A192" s="10"/>
      <c r="B192" s="3">
        <f t="shared" si="24"/>
        <v>0.94430555555555551</v>
      </c>
      <c r="C192" s="22">
        <v>2.4652777777777802E-3</v>
      </c>
      <c r="D192" s="2" t="s">
        <v>179</v>
      </c>
      <c r="E192" s="2" t="s">
        <v>180</v>
      </c>
    </row>
    <row r="193" spans="1:5" x14ac:dyDescent="0.25">
      <c r="A193" s="10"/>
      <c r="B193" s="3">
        <f t="shared" si="24"/>
        <v>0.94677083333333334</v>
      </c>
      <c r="C193" s="22">
        <v>2.71990740740741E-3</v>
      </c>
      <c r="D193" s="12" t="s">
        <v>181</v>
      </c>
      <c r="E193" s="12" t="s">
        <v>182</v>
      </c>
    </row>
    <row r="194" spans="1:5" x14ac:dyDescent="0.25">
      <c r="A194" s="10"/>
      <c r="B194" s="3">
        <f t="shared" si="24"/>
        <v>0.9494907407407408</v>
      </c>
      <c r="C194" s="22">
        <v>3.2870370370370401E-3</v>
      </c>
      <c r="D194" s="2" t="s">
        <v>183</v>
      </c>
      <c r="E194" s="2" t="s">
        <v>69</v>
      </c>
    </row>
    <row r="195" spans="1:5" x14ac:dyDescent="0.25">
      <c r="A195" s="10"/>
      <c r="B195" s="3">
        <f t="shared" si="24"/>
        <v>0.95277777777777783</v>
      </c>
      <c r="C195" s="22">
        <v>1.9675925925925898E-3</v>
      </c>
      <c r="D195" s="2" t="s">
        <v>184</v>
      </c>
      <c r="E195" s="2" t="s">
        <v>185</v>
      </c>
    </row>
    <row r="196" spans="1:5" x14ac:dyDescent="0.25">
      <c r="A196" s="10"/>
      <c r="B196" s="3"/>
      <c r="C196" s="24"/>
      <c r="D196" s="12"/>
      <c r="E196" s="12"/>
    </row>
    <row r="197" spans="1:5" x14ac:dyDescent="0.25">
      <c r="A197" s="10">
        <v>46271</v>
      </c>
      <c r="B197" s="3">
        <v>0.3125</v>
      </c>
      <c r="C197" s="11">
        <v>2.4652777777777802E-3</v>
      </c>
      <c r="D197" s="2" t="s">
        <v>10</v>
      </c>
      <c r="E197" s="12" t="s">
        <v>11</v>
      </c>
    </row>
    <row r="198" spans="1:5" x14ac:dyDescent="0.25">
      <c r="A198" s="10"/>
      <c r="B198" s="3">
        <f t="shared" ref="B198:B204" si="25">B197+C197</f>
        <v>0.31496527777777777</v>
      </c>
      <c r="C198" s="18">
        <v>2.8356481481481501E-3</v>
      </c>
      <c r="D198" s="2" t="s">
        <v>12</v>
      </c>
      <c r="E198" s="12" t="s">
        <v>13</v>
      </c>
    </row>
    <row r="199" spans="1:5" x14ac:dyDescent="0.25">
      <c r="A199" s="10"/>
      <c r="B199" s="3">
        <f t="shared" si="25"/>
        <v>0.3178009259259259</v>
      </c>
      <c r="C199" s="18">
        <v>2.3611111111111098E-3</v>
      </c>
      <c r="D199" s="2" t="s">
        <v>14</v>
      </c>
      <c r="E199" s="12" t="s">
        <v>19</v>
      </c>
    </row>
    <row r="200" spans="1:5" x14ac:dyDescent="0.25">
      <c r="A200" s="10"/>
      <c r="B200" s="3">
        <f t="shared" si="25"/>
        <v>0.320162037037037</v>
      </c>
      <c r="C200" s="18">
        <v>2.0254629629629598E-3</v>
      </c>
      <c r="D200" s="2" t="s">
        <v>16</v>
      </c>
      <c r="E200" s="12" t="s">
        <v>17</v>
      </c>
    </row>
    <row r="201" spans="1:5" x14ac:dyDescent="0.25">
      <c r="A201" s="10"/>
      <c r="B201" s="3">
        <f t="shared" si="25"/>
        <v>0.32218749999999996</v>
      </c>
      <c r="C201" s="18">
        <v>2.48842592592593E-3</v>
      </c>
      <c r="D201" s="2" t="s">
        <v>106</v>
      </c>
      <c r="E201" s="12" t="s">
        <v>107</v>
      </c>
    </row>
    <row r="202" spans="1:5" x14ac:dyDescent="0.25">
      <c r="A202" s="10"/>
      <c r="B202" s="3">
        <f t="shared" si="25"/>
        <v>0.32467592592592587</v>
      </c>
      <c r="C202" s="18">
        <v>2.4768518518518499E-3</v>
      </c>
      <c r="D202" s="2" t="s">
        <v>22</v>
      </c>
      <c r="E202" s="12" t="s">
        <v>108</v>
      </c>
    </row>
    <row r="203" spans="1:5" x14ac:dyDescent="0.25">
      <c r="A203" s="10"/>
      <c r="B203" s="3">
        <f t="shared" si="25"/>
        <v>0.32715277777777774</v>
      </c>
      <c r="C203" s="18">
        <v>2.3726851851851899E-3</v>
      </c>
      <c r="D203" s="2" t="s">
        <v>36</v>
      </c>
      <c r="E203" s="12" t="s">
        <v>37</v>
      </c>
    </row>
    <row r="204" spans="1:5" x14ac:dyDescent="0.25">
      <c r="A204" s="10"/>
      <c r="B204" s="3">
        <f t="shared" si="25"/>
        <v>0.32952546296296292</v>
      </c>
      <c r="C204" s="18">
        <v>1.65509259259259E-3</v>
      </c>
      <c r="D204" s="2" t="s">
        <v>18</v>
      </c>
      <c r="E204" s="12" t="s">
        <v>15</v>
      </c>
    </row>
    <row r="205" spans="1:5" x14ac:dyDescent="0.25">
      <c r="A205" s="10"/>
      <c r="B205" s="3">
        <v>0.5625</v>
      </c>
      <c r="C205" s="18">
        <v>2.2337962962963001E-3</v>
      </c>
      <c r="D205" s="2" t="s">
        <v>152</v>
      </c>
      <c r="E205" s="12" t="s">
        <v>120</v>
      </c>
    </row>
    <row r="206" spans="1:5" x14ac:dyDescent="0.25">
      <c r="A206" s="10"/>
      <c r="B206" s="3">
        <f t="shared" ref="B206:B212" si="26">B205+C205</f>
        <v>0.56473379629629628</v>
      </c>
      <c r="C206" s="18">
        <v>2.7662037037037E-3</v>
      </c>
      <c r="D206" s="2" t="s">
        <v>84</v>
      </c>
      <c r="E206" s="12" t="s">
        <v>85</v>
      </c>
    </row>
    <row r="207" spans="1:5" x14ac:dyDescent="0.25">
      <c r="A207" s="10"/>
      <c r="B207" s="3">
        <f t="shared" si="26"/>
        <v>0.5675</v>
      </c>
      <c r="C207" s="18">
        <v>2.3495370370370402E-3</v>
      </c>
      <c r="D207" s="2" t="s">
        <v>153</v>
      </c>
      <c r="E207" s="12" t="s">
        <v>154</v>
      </c>
    </row>
    <row r="208" spans="1:5" x14ac:dyDescent="0.25">
      <c r="A208" s="10"/>
      <c r="B208" s="3">
        <f t="shared" si="26"/>
        <v>0.569849537037037</v>
      </c>
      <c r="C208" s="18">
        <v>2.5231481481481498E-3</v>
      </c>
      <c r="D208" s="2" t="s">
        <v>98</v>
      </c>
      <c r="E208" s="12" t="s">
        <v>99</v>
      </c>
    </row>
    <row r="209" spans="1:5" x14ac:dyDescent="0.25">
      <c r="A209" s="10"/>
      <c r="B209" s="3">
        <f t="shared" si="26"/>
        <v>0.57237268518518514</v>
      </c>
      <c r="C209" s="18">
        <v>2.16435185185185E-3</v>
      </c>
      <c r="D209" s="2" t="s">
        <v>155</v>
      </c>
      <c r="E209" s="12" t="s">
        <v>156</v>
      </c>
    </row>
    <row r="210" spans="1:5" x14ac:dyDescent="0.25">
      <c r="A210" s="10"/>
      <c r="B210" s="3">
        <f t="shared" si="26"/>
        <v>0.57453703703703696</v>
      </c>
      <c r="C210" s="18">
        <v>2.5462962962963E-3</v>
      </c>
      <c r="D210" s="2" t="s">
        <v>157</v>
      </c>
      <c r="E210" s="12" t="s">
        <v>158</v>
      </c>
    </row>
    <row r="211" spans="1:5" x14ac:dyDescent="0.25">
      <c r="A211" s="10"/>
      <c r="B211" s="3">
        <f t="shared" si="26"/>
        <v>0.57708333333333328</v>
      </c>
      <c r="C211" s="18">
        <v>2.10648148148148E-3</v>
      </c>
      <c r="D211" s="2" t="s">
        <v>159</v>
      </c>
      <c r="E211" s="12" t="s">
        <v>158</v>
      </c>
    </row>
    <row r="212" spans="1:5" x14ac:dyDescent="0.25">
      <c r="A212" s="10"/>
      <c r="B212" s="3">
        <f t="shared" si="26"/>
        <v>0.5791898148148148</v>
      </c>
      <c r="C212" s="18">
        <v>2.3726851851851899E-3</v>
      </c>
      <c r="D212" s="2" t="s">
        <v>160</v>
      </c>
      <c r="E212" s="12" t="s">
        <v>158</v>
      </c>
    </row>
    <row r="213" spans="1:5" x14ac:dyDescent="0.25">
      <c r="A213" s="10"/>
      <c r="B213" s="3">
        <v>0.71527777777777801</v>
      </c>
      <c r="C213" s="22">
        <v>2.8703703703703699E-3</v>
      </c>
      <c r="D213" s="12" t="s">
        <v>186</v>
      </c>
      <c r="E213" s="12" t="s">
        <v>174</v>
      </c>
    </row>
    <row r="214" spans="1:5" x14ac:dyDescent="0.25">
      <c r="A214" s="10"/>
      <c r="B214" s="3">
        <f t="shared" ref="B214:B219" si="27">B213+C213</f>
        <v>0.71814814814814842</v>
      </c>
      <c r="C214" s="22">
        <v>2.2453703703703698E-3</v>
      </c>
      <c r="D214" s="12" t="s">
        <v>187</v>
      </c>
      <c r="E214" s="12" t="s">
        <v>188</v>
      </c>
    </row>
    <row r="215" spans="1:5" x14ac:dyDescent="0.25">
      <c r="A215" s="10"/>
      <c r="B215" s="3">
        <f t="shared" si="27"/>
        <v>0.72039351851851885</v>
      </c>
      <c r="C215" s="22">
        <v>3.1828703703703702E-3</v>
      </c>
      <c r="D215" s="12" t="s">
        <v>189</v>
      </c>
      <c r="E215" s="12" t="s">
        <v>190</v>
      </c>
    </row>
    <row r="216" spans="1:5" x14ac:dyDescent="0.25">
      <c r="A216" s="10"/>
      <c r="B216" s="3">
        <f t="shared" si="27"/>
        <v>0.7235763888888892</v>
      </c>
      <c r="C216" s="22">
        <v>2.4652777777777802E-3</v>
      </c>
      <c r="D216" s="12" t="s">
        <v>191</v>
      </c>
      <c r="E216" s="12" t="s">
        <v>192</v>
      </c>
    </row>
    <row r="217" spans="1:5" x14ac:dyDescent="0.25">
      <c r="A217" s="10"/>
      <c r="B217" s="3">
        <f t="shared" si="27"/>
        <v>0.72604166666666703</v>
      </c>
      <c r="C217" s="22">
        <v>2.3611111111111098E-3</v>
      </c>
      <c r="D217" s="12" t="s">
        <v>193</v>
      </c>
      <c r="E217" s="12" t="s">
        <v>182</v>
      </c>
    </row>
    <row r="218" spans="1:5" x14ac:dyDescent="0.25">
      <c r="A218" s="10"/>
      <c r="B218" s="3">
        <f t="shared" si="27"/>
        <v>0.72840277777777818</v>
      </c>
      <c r="C218" s="22">
        <v>2.5925925925925899E-3</v>
      </c>
      <c r="D218" s="12" t="s">
        <v>194</v>
      </c>
      <c r="E218" s="12" t="s">
        <v>195</v>
      </c>
    </row>
    <row r="219" spans="1:5" x14ac:dyDescent="0.25">
      <c r="A219" s="10"/>
      <c r="B219" s="3">
        <f t="shared" si="27"/>
        <v>0.73099537037037077</v>
      </c>
      <c r="C219" s="22">
        <v>2.4189814814814799E-3</v>
      </c>
      <c r="D219" s="2" t="s">
        <v>196</v>
      </c>
      <c r="E219" s="12" t="s">
        <v>197</v>
      </c>
    </row>
    <row r="220" spans="1:5" x14ac:dyDescent="0.25">
      <c r="A220" s="10"/>
      <c r="B220" s="3">
        <v>0.77083333333333304</v>
      </c>
      <c r="C220" s="23">
        <v>2.7546296296296299E-3</v>
      </c>
      <c r="D220" s="12" t="s">
        <v>26</v>
      </c>
      <c r="E220" s="12" t="s">
        <v>53</v>
      </c>
    </row>
    <row r="221" spans="1:5" x14ac:dyDescent="0.25">
      <c r="A221" s="10"/>
      <c r="B221" s="3">
        <f t="shared" ref="B221:B227" si="28">B220+C220</f>
        <v>0.77358796296296262</v>
      </c>
      <c r="C221" s="23">
        <v>2.66203703703704E-3</v>
      </c>
      <c r="D221" s="12" t="s">
        <v>54</v>
      </c>
      <c r="E221" s="12" t="s">
        <v>55</v>
      </c>
    </row>
    <row r="222" spans="1:5" x14ac:dyDescent="0.25">
      <c r="A222" s="10"/>
      <c r="B222" s="3">
        <f t="shared" si="28"/>
        <v>0.77624999999999966</v>
      </c>
      <c r="C222" s="23">
        <v>2.6157407407407401E-3</v>
      </c>
      <c r="D222" s="12" t="s">
        <v>56</v>
      </c>
      <c r="E222" s="12" t="s">
        <v>57</v>
      </c>
    </row>
    <row r="223" spans="1:5" x14ac:dyDescent="0.25">
      <c r="A223" s="10"/>
      <c r="B223" s="3">
        <f t="shared" si="28"/>
        <v>0.77886574074074044</v>
      </c>
      <c r="C223" s="23">
        <v>2.93981481481482E-3</v>
      </c>
      <c r="D223" s="12" t="s">
        <v>58</v>
      </c>
      <c r="E223" s="12" t="s">
        <v>59</v>
      </c>
    </row>
    <row r="224" spans="1:5" x14ac:dyDescent="0.25">
      <c r="A224" s="10"/>
      <c r="B224" s="3">
        <f t="shared" si="28"/>
        <v>0.78180555555555531</v>
      </c>
      <c r="C224" s="23">
        <v>2.26851851851852E-3</v>
      </c>
      <c r="D224" s="12" t="s">
        <v>60</v>
      </c>
      <c r="E224" s="12" t="s">
        <v>61</v>
      </c>
    </row>
    <row r="225" spans="1:5" x14ac:dyDescent="0.25">
      <c r="A225" s="10"/>
      <c r="B225" s="3">
        <f t="shared" si="28"/>
        <v>0.78407407407407381</v>
      </c>
      <c r="C225" s="23">
        <v>2.8935185185185201E-3</v>
      </c>
      <c r="D225" s="12" t="s">
        <v>62</v>
      </c>
      <c r="E225" s="12" t="s">
        <v>63</v>
      </c>
    </row>
    <row r="226" spans="1:5" x14ac:dyDescent="0.25">
      <c r="A226" s="10"/>
      <c r="B226" s="3">
        <f t="shared" si="28"/>
        <v>0.7869675925925923</v>
      </c>
      <c r="C226" s="23">
        <v>3.0787037037036998E-3</v>
      </c>
      <c r="D226" s="12" t="s">
        <v>64</v>
      </c>
      <c r="E226" s="12" t="s">
        <v>65</v>
      </c>
    </row>
    <row r="227" spans="1:5" x14ac:dyDescent="0.25">
      <c r="A227" s="10"/>
      <c r="B227" s="3">
        <f t="shared" si="28"/>
        <v>0.79004629629629597</v>
      </c>
      <c r="C227" s="23">
        <v>2.8356481481481501E-3</v>
      </c>
      <c r="D227" s="12" t="s">
        <v>66</v>
      </c>
      <c r="E227" s="12" t="s">
        <v>67</v>
      </c>
    </row>
    <row r="228" spans="1:5" x14ac:dyDescent="0.25">
      <c r="A228" s="10"/>
      <c r="B228" s="3">
        <v>0.9375</v>
      </c>
      <c r="C228" s="22">
        <v>2.7546296296296299E-3</v>
      </c>
      <c r="D228" s="2" t="s">
        <v>198</v>
      </c>
      <c r="E228" s="2" t="s">
        <v>199</v>
      </c>
    </row>
    <row r="229" spans="1:5" x14ac:dyDescent="0.25">
      <c r="A229" s="10"/>
      <c r="B229" s="3">
        <f t="shared" ref="B229:B234" si="29">B228+C228</f>
        <v>0.94025462962962958</v>
      </c>
      <c r="C229" s="22">
        <v>3.2523148148148099E-3</v>
      </c>
      <c r="D229" s="2" t="s">
        <v>200</v>
      </c>
      <c r="E229" s="2" t="s">
        <v>87</v>
      </c>
    </row>
    <row r="230" spans="1:5" x14ac:dyDescent="0.25">
      <c r="A230" s="10"/>
      <c r="B230" s="3">
        <f t="shared" si="29"/>
        <v>0.94350694444444438</v>
      </c>
      <c r="C230" s="22">
        <v>2.70833333333333E-3</v>
      </c>
      <c r="D230" s="2" t="s">
        <v>201</v>
      </c>
      <c r="E230" s="2" t="s">
        <v>202</v>
      </c>
    </row>
    <row r="231" spans="1:5" x14ac:dyDescent="0.25">
      <c r="A231" s="10"/>
      <c r="B231" s="3">
        <f t="shared" si="29"/>
        <v>0.9462152777777777</v>
      </c>
      <c r="C231" s="22">
        <v>2.5925925925925899E-3</v>
      </c>
      <c r="D231" s="2" t="s">
        <v>203</v>
      </c>
      <c r="E231" s="2" t="s">
        <v>195</v>
      </c>
    </row>
    <row r="232" spans="1:5" x14ac:dyDescent="0.25">
      <c r="A232" s="10"/>
      <c r="B232" s="3">
        <f t="shared" si="29"/>
        <v>0.94880787037037029</v>
      </c>
      <c r="C232" s="22">
        <v>2.71990740740741E-3</v>
      </c>
      <c r="D232" s="2" t="s">
        <v>204</v>
      </c>
      <c r="E232" s="2" t="s">
        <v>205</v>
      </c>
    </row>
    <row r="233" spans="1:5" x14ac:dyDescent="0.25">
      <c r="A233" s="9"/>
      <c r="B233" s="3">
        <f t="shared" si="29"/>
        <v>0.95152777777777775</v>
      </c>
      <c r="C233" s="22">
        <v>2.3958333333333301E-3</v>
      </c>
      <c r="D233" s="12" t="s">
        <v>206</v>
      </c>
      <c r="E233" s="12" t="s">
        <v>171</v>
      </c>
    </row>
    <row r="234" spans="1:5" x14ac:dyDescent="0.25">
      <c r="A234" s="10"/>
      <c r="B234" s="3">
        <f t="shared" si="29"/>
        <v>0.95392361111111112</v>
      </c>
      <c r="C234" s="22">
        <v>2.7777777777777801E-3</v>
      </c>
      <c r="D234" s="12" t="s">
        <v>207</v>
      </c>
      <c r="E234" s="12" t="s">
        <v>208</v>
      </c>
    </row>
    <row r="235" spans="1:5" x14ac:dyDescent="0.25">
      <c r="A235" s="10"/>
      <c r="B235" s="3"/>
      <c r="C235" s="24"/>
      <c r="D235" s="12"/>
      <c r="E235" s="12"/>
    </row>
    <row r="236" spans="1:5" x14ac:dyDescent="0.25">
      <c r="A236" s="10">
        <v>46272</v>
      </c>
      <c r="B236" s="3">
        <v>0.3125</v>
      </c>
      <c r="C236" s="11">
        <v>2.4652777777777802E-3</v>
      </c>
      <c r="D236" s="2" t="s">
        <v>10</v>
      </c>
      <c r="E236" s="12" t="s">
        <v>11</v>
      </c>
    </row>
    <row r="237" spans="1:5" x14ac:dyDescent="0.25">
      <c r="A237" s="10"/>
      <c r="B237" s="3">
        <f t="shared" ref="B237:B243" si="30">B236+C236</f>
        <v>0.31496527777777777</v>
      </c>
      <c r="C237" s="18">
        <v>2.8356481481481501E-3</v>
      </c>
      <c r="D237" s="2" t="s">
        <v>12</v>
      </c>
      <c r="E237" s="12" t="s">
        <v>13</v>
      </c>
    </row>
    <row r="238" spans="1:5" x14ac:dyDescent="0.25">
      <c r="A238" s="10"/>
      <c r="B238" s="3">
        <f t="shared" si="30"/>
        <v>0.3178009259259259</v>
      </c>
      <c r="C238" s="18">
        <v>2.3611111111111098E-3</v>
      </c>
      <c r="D238" s="2" t="s">
        <v>14</v>
      </c>
      <c r="E238" s="12" t="s">
        <v>19</v>
      </c>
    </row>
    <row r="239" spans="1:5" x14ac:dyDescent="0.25">
      <c r="A239" s="10"/>
      <c r="B239" s="3">
        <f t="shared" si="30"/>
        <v>0.320162037037037</v>
      </c>
      <c r="C239" s="18">
        <v>2.0254629629629598E-3</v>
      </c>
      <c r="D239" s="2" t="s">
        <v>16</v>
      </c>
      <c r="E239" s="12" t="s">
        <v>17</v>
      </c>
    </row>
    <row r="240" spans="1:5" x14ac:dyDescent="0.25">
      <c r="A240" s="10"/>
      <c r="B240" s="3">
        <f t="shared" si="30"/>
        <v>0.32218749999999996</v>
      </c>
      <c r="C240" s="18">
        <v>2.48842592592593E-3</v>
      </c>
      <c r="D240" s="2" t="s">
        <v>106</v>
      </c>
      <c r="E240" s="12" t="s">
        <v>107</v>
      </c>
    </row>
    <row r="241" spans="1:5" x14ac:dyDescent="0.25">
      <c r="A241" s="10"/>
      <c r="B241" s="3">
        <f t="shared" si="30"/>
        <v>0.32467592592592587</v>
      </c>
      <c r="C241" s="18">
        <v>2.4768518518518499E-3</v>
      </c>
      <c r="D241" s="2" t="s">
        <v>22</v>
      </c>
      <c r="E241" s="12" t="s">
        <v>108</v>
      </c>
    </row>
    <row r="242" spans="1:5" x14ac:dyDescent="0.25">
      <c r="A242" s="10"/>
      <c r="B242" s="3">
        <f t="shared" si="30"/>
        <v>0.32715277777777774</v>
      </c>
      <c r="C242" s="18">
        <v>2.3726851851851899E-3</v>
      </c>
      <c r="D242" s="2" t="s">
        <v>36</v>
      </c>
      <c r="E242" s="12" t="s">
        <v>37</v>
      </c>
    </row>
    <row r="243" spans="1:5" x14ac:dyDescent="0.25">
      <c r="A243" s="10"/>
      <c r="B243" s="3">
        <f t="shared" si="30"/>
        <v>0.32952546296296292</v>
      </c>
      <c r="C243" s="18">
        <v>1.65509259259259E-3</v>
      </c>
      <c r="D243" s="2" t="s">
        <v>18</v>
      </c>
      <c r="E243" s="12" t="s">
        <v>15</v>
      </c>
    </row>
    <row r="244" spans="1:5" x14ac:dyDescent="0.25">
      <c r="A244" s="10"/>
      <c r="B244" s="3">
        <v>0.5625</v>
      </c>
      <c r="C244" s="18">
        <v>2.2337962962963001E-3</v>
      </c>
      <c r="D244" s="2" t="s">
        <v>152</v>
      </c>
      <c r="E244" s="12" t="s">
        <v>120</v>
      </c>
    </row>
    <row r="245" spans="1:5" x14ac:dyDescent="0.25">
      <c r="A245" s="10"/>
      <c r="B245" s="3">
        <f t="shared" ref="B245:B251" si="31">B244+C244</f>
        <v>0.56473379629629628</v>
      </c>
      <c r="C245" s="18">
        <v>2.7662037037037E-3</v>
      </c>
      <c r="D245" s="2" t="s">
        <v>84</v>
      </c>
      <c r="E245" s="12" t="s">
        <v>85</v>
      </c>
    </row>
    <row r="246" spans="1:5" x14ac:dyDescent="0.25">
      <c r="A246" s="10"/>
      <c r="B246" s="3">
        <f t="shared" si="31"/>
        <v>0.5675</v>
      </c>
      <c r="C246" s="18">
        <v>2.3495370370370402E-3</v>
      </c>
      <c r="D246" s="2" t="s">
        <v>153</v>
      </c>
      <c r="E246" s="12" t="s">
        <v>154</v>
      </c>
    </row>
    <row r="247" spans="1:5" x14ac:dyDescent="0.25">
      <c r="A247" s="10"/>
      <c r="B247" s="3">
        <f t="shared" si="31"/>
        <v>0.569849537037037</v>
      </c>
      <c r="C247" s="18">
        <v>2.5231481481481498E-3</v>
      </c>
      <c r="D247" s="2" t="s">
        <v>98</v>
      </c>
      <c r="E247" s="12" t="s">
        <v>99</v>
      </c>
    </row>
    <row r="248" spans="1:5" x14ac:dyDescent="0.25">
      <c r="A248" s="10"/>
      <c r="B248" s="3">
        <f t="shared" si="31"/>
        <v>0.57237268518518514</v>
      </c>
      <c r="C248" s="18">
        <v>2.16435185185185E-3</v>
      </c>
      <c r="D248" s="2" t="s">
        <v>155</v>
      </c>
      <c r="E248" s="12" t="s">
        <v>156</v>
      </c>
    </row>
    <row r="249" spans="1:5" x14ac:dyDescent="0.25">
      <c r="A249" s="10"/>
      <c r="B249" s="3">
        <f t="shared" si="31"/>
        <v>0.57453703703703696</v>
      </c>
      <c r="C249" s="18">
        <v>2.5462962962963E-3</v>
      </c>
      <c r="D249" s="2" t="s">
        <v>157</v>
      </c>
      <c r="E249" s="12" t="s">
        <v>158</v>
      </c>
    </row>
    <row r="250" spans="1:5" x14ac:dyDescent="0.25">
      <c r="A250" s="10"/>
      <c r="B250" s="3">
        <f t="shared" si="31"/>
        <v>0.57708333333333328</v>
      </c>
      <c r="C250" s="18">
        <v>2.10648148148148E-3</v>
      </c>
      <c r="D250" s="2" t="s">
        <v>159</v>
      </c>
      <c r="E250" s="12" t="s">
        <v>158</v>
      </c>
    </row>
    <row r="251" spans="1:5" x14ac:dyDescent="0.25">
      <c r="A251" s="10"/>
      <c r="B251" s="3">
        <f t="shared" si="31"/>
        <v>0.5791898148148148</v>
      </c>
      <c r="C251" s="18">
        <v>2.3726851851851899E-3</v>
      </c>
      <c r="D251" s="2" t="s">
        <v>160</v>
      </c>
      <c r="E251" s="12" t="s">
        <v>158</v>
      </c>
    </row>
    <row r="252" spans="1:5" x14ac:dyDescent="0.25">
      <c r="A252" s="10"/>
      <c r="B252" s="3">
        <v>0.71527777777777801</v>
      </c>
      <c r="C252" s="22">
        <v>2.5578703703703701E-3</v>
      </c>
      <c r="D252" s="12" t="s">
        <v>209</v>
      </c>
      <c r="E252" s="12" t="s">
        <v>210</v>
      </c>
    </row>
    <row r="253" spans="1:5" x14ac:dyDescent="0.25">
      <c r="A253" s="10"/>
      <c r="B253" s="3">
        <f t="shared" ref="B253:B258" si="32">B252+C252</f>
        <v>0.71783564814814838</v>
      </c>
      <c r="C253" s="22">
        <v>2.5347222222222199E-3</v>
      </c>
      <c r="D253" s="12" t="s">
        <v>211</v>
      </c>
      <c r="E253" s="12" t="s">
        <v>212</v>
      </c>
    </row>
    <row r="254" spans="1:5" x14ac:dyDescent="0.25">
      <c r="A254" s="10"/>
      <c r="B254" s="3">
        <f t="shared" si="32"/>
        <v>0.72037037037037055</v>
      </c>
      <c r="C254" s="22">
        <v>2.66203703703704E-3</v>
      </c>
      <c r="D254" s="2" t="s">
        <v>213</v>
      </c>
      <c r="E254" s="2" t="s">
        <v>182</v>
      </c>
    </row>
    <row r="255" spans="1:5" x14ac:dyDescent="0.25">
      <c r="A255" s="10"/>
      <c r="B255" s="3">
        <f t="shared" si="32"/>
        <v>0.7230324074074076</v>
      </c>
      <c r="C255" s="22">
        <v>1.93287037037037E-3</v>
      </c>
      <c r="D255" s="2" t="s">
        <v>214</v>
      </c>
      <c r="E255" s="2" t="s">
        <v>215</v>
      </c>
    </row>
    <row r="256" spans="1:5" x14ac:dyDescent="0.25">
      <c r="A256" s="10"/>
      <c r="B256" s="3">
        <f t="shared" si="32"/>
        <v>0.72496527777777797</v>
      </c>
      <c r="C256" s="22">
        <v>2.2569444444444399E-3</v>
      </c>
      <c r="D256" s="12" t="s">
        <v>216</v>
      </c>
      <c r="E256" s="12" t="s">
        <v>217</v>
      </c>
    </row>
    <row r="257" spans="1:5" x14ac:dyDescent="0.25">
      <c r="A257" s="10"/>
      <c r="B257" s="3">
        <f t="shared" si="32"/>
        <v>0.72722222222222244</v>
      </c>
      <c r="C257" s="22">
        <v>2.66203703703704E-3</v>
      </c>
      <c r="D257" s="12" t="s">
        <v>218</v>
      </c>
      <c r="E257" s="12" t="s">
        <v>174</v>
      </c>
    </row>
    <row r="258" spans="1:5" x14ac:dyDescent="0.25">
      <c r="A258" s="10"/>
      <c r="B258" s="3">
        <f t="shared" si="32"/>
        <v>0.72988425925925948</v>
      </c>
      <c r="C258" s="22">
        <v>2.4537037037037001E-3</v>
      </c>
      <c r="D258" s="2" t="s">
        <v>219</v>
      </c>
      <c r="E258" s="12" t="s">
        <v>220</v>
      </c>
    </row>
    <row r="259" spans="1:5" x14ac:dyDescent="0.25">
      <c r="A259" s="10"/>
      <c r="B259" s="3">
        <v>0.77083333333333304</v>
      </c>
      <c r="C259" s="23">
        <v>2.7546296296296299E-3</v>
      </c>
      <c r="D259" s="12" t="s">
        <v>26</v>
      </c>
      <c r="E259" s="12" t="s">
        <v>53</v>
      </c>
    </row>
    <row r="260" spans="1:5" x14ac:dyDescent="0.25">
      <c r="A260" s="10"/>
      <c r="B260" s="3">
        <f t="shared" ref="B260:B266" si="33">B259+C259</f>
        <v>0.77358796296296262</v>
      </c>
      <c r="C260" s="23">
        <v>2.66203703703704E-3</v>
      </c>
      <c r="D260" s="12" t="s">
        <v>54</v>
      </c>
      <c r="E260" s="12" t="s">
        <v>55</v>
      </c>
    </row>
    <row r="261" spans="1:5" x14ac:dyDescent="0.25">
      <c r="A261" s="10"/>
      <c r="B261" s="3">
        <f t="shared" si="33"/>
        <v>0.77624999999999966</v>
      </c>
      <c r="C261" s="23">
        <v>2.6157407407407401E-3</v>
      </c>
      <c r="D261" s="12" t="s">
        <v>56</v>
      </c>
      <c r="E261" s="12" t="s">
        <v>57</v>
      </c>
    </row>
    <row r="262" spans="1:5" x14ac:dyDescent="0.25">
      <c r="A262" s="10"/>
      <c r="B262" s="3">
        <f t="shared" si="33"/>
        <v>0.77886574074074044</v>
      </c>
      <c r="C262" s="23">
        <v>2.93981481481482E-3</v>
      </c>
      <c r="D262" s="12" t="s">
        <v>58</v>
      </c>
      <c r="E262" s="12" t="s">
        <v>59</v>
      </c>
    </row>
    <row r="263" spans="1:5" x14ac:dyDescent="0.25">
      <c r="A263" s="10"/>
      <c r="B263" s="3">
        <f t="shared" si="33"/>
        <v>0.78180555555555531</v>
      </c>
      <c r="C263" s="23">
        <v>2.26851851851852E-3</v>
      </c>
      <c r="D263" s="12" t="s">
        <v>60</v>
      </c>
      <c r="E263" s="12" t="s">
        <v>61</v>
      </c>
    </row>
    <row r="264" spans="1:5" x14ac:dyDescent="0.25">
      <c r="A264" s="10"/>
      <c r="B264" s="3">
        <f t="shared" si="33"/>
        <v>0.78407407407407381</v>
      </c>
      <c r="C264" s="23">
        <v>2.8935185185185201E-3</v>
      </c>
      <c r="D264" s="12" t="s">
        <v>62</v>
      </c>
      <c r="E264" s="12" t="s">
        <v>63</v>
      </c>
    </row>
    <row r="265" spans="1:5" x14ac:dyDescent="0.25">
      <c r="A265" s="10"/>
      <c r="B265" s="3">
        <f t="shared" si="33"/>
        <v>0.7869675925925923</v>
      </c>
      <c r="C265" s="23">
        <v>3.0787037037036998E-3</v>
      </c>
      <c r="D265" s="12" t="s">
        <v>64</v>
      </c>
      <c r="E265" s="12" t="s">
        <v>65</v>
      </c>
    </row>
    <row r="266" spans="1:5" x14ac:dyDescent="0.25">
      <c r="A266" s="10"/>
      <c r="B266" s="3">
        <f t="shared" si="33"/>
        <v>0.79004629629629597</v>
      </c>
      <c r="C266" s="23">
        <v>2.8356481481481501E-3</v>
      </c>
      <c r="D266" s="12" t="s">
        <v>66</v>
      </c>
      <c r="E266" s="12" t="s">
        <v>67</v>
      </c>
    </row>
    <row r="267" spans="1:5" x14ac:dyDescent="0.25">
      <c r="A267" s="10"/>
      <c r="B267" s="3">
        <v>0.9375</v>
      </c>
      <c r="C267" s="22">
        <v>2.8124999999999999E-3</v>
      </c>
      <c r="D267" s="2" t="s">
        <v>221</v>
      </c>
      <c r="E267" s="2" t="s">
        <v>222</v>
      </c>
    </row>
    <row r="268" spans="1:5" x14ac:dyDescent="0.25">
      <c r="A268" s="10"/>
      <c r="B268" s="3">
        <f t="shared" ref="B268:B273" si="34">B267+C267</f>
        <v>0.9403125</v>
      </c>
      <c r="C268" s="22">
        <v>2.98611111111111E-3</v>
      </c>
      <c r="D268" s="2" t="s">
        <v>223</v>
      </c>
      <c r="E268" s="2" t="s">
        <v>224</v>
      </c>
    </row>
    <row r="269" spans="1:5" x14ac:dyDescent="0.25">
      <c r="A269" s="10"/>
      <c r="B269" s="3">
        <f t="shared" si="34"/>
        <v>0.94329861111111113</v>
      </c>
      <c r="C269" s="22">
        <v>3.1250000000000002E-3</v>
      </c>
      <c r="D269" s="2" t="s">
        <v>225</v>
      </c>
      <c r="E269" s="2" t="s">
        <v>226</v>
      </c>
    </row>
    <row r="270" spans="1:5" x14ac:dyDescent="0.25">
      <c r="A270" s="9"/>
      <c r="B270" s="3">
        <f t="shared" si="34"/>
        <v>0.94642361111111117</v>
      </c>
      <c r="C270" s="22">
        <v>2.0949074074074099E-3</v>
      </c>
      <c r="D270" s="2" t="s">
        <v>227</v>
      </c>
      <c r="E270" s="2" t="s">
        <v>228</v>
      </c>
    </row>
    <row r="271" spans="1:5" x14ac:dyDescent="0.25">
      <c r="A271" s="10"/>
      <c r="B271" s="3">
        <f t="shared" si="34"/>
        <v>0.94851851851851854</v>
      </c>
      <c r="C271" s="22">
        <v>3.4606481481481502E-3</v>
      </c>
      <c r="D271" s="2" t="s">
        <v>229</v>
      </c>
      <c r="E271" s="2" t="s">
        <v>230</v>
      </c>
    </row>
    <row r="272" spans="1:5" x14ac:dyDescent="0.25">
      <c r="A272" s="10"/>
      <c r="B272" s="3">
        <f t="shared" si="34"/>
        <v>0.95197916666666671</v>
      </c>
      <c r="C272" s="22">
        <v>2.3958333333333301E-3</v>
      </c>
      <c r="D272" s="12" t="s">
        <v>231</v>
      </c>
      <c r="E272" s="12" t="s">
        <v>232</v>
      </c>
    </row>
    <row r="273" spans="1:5" x14ac:dyDescent="0.25">
      <c r="A273" s="10"/>
      <c r="B273" s="3">
        <f t="shared" si="34"/>
        <v>0.95437500000000008</v>
      </c>
      <c r="C273" s="22">
        <v>2.4537037037037001E-3</v>
      </c>
      <c r="D273" s="12" t="s">
        <v>233</v>
      </c>
      <c r="E273" s="12" t="s">
        <v>234</v>
      </c>
    </row>
    <row r="274" spans="1:5" x14ac:dyDescent="0.25">
      <c r="A274" s="10"/>
      <c r="B274" s="3"/>
      <c r="C274" s="24"/>
      <c r="D274" s="12"/>
      <c r="E274" s="12"/>
    </row>
    <row r="275" spans="1:5" x14ac:dyDescent="0.25">
      <c r="A275" s="10">
        <v>46273</v>
      </c>
      <c r="B275" s="3">
        <v>0.3125</v>
      </c>
      <c r="C275" s="11">
        <v>2.4652777777777802E-3</v>
      </c>
      <c r="D275" s="2" t="s">
        <v>10</v>
      </c>
      <c r="E275" s="12" t="s">
        <v>11</v>
      </c>
    </row>
    <row r="276" spans="1:5" x14ac:dyDescent="0.25">
      <c r="A276" s="10"/>
      <c r="B276" s="3">
        <f t="shared" ref="B276:B282" si="35">B275+C275</f>
        <v>0.31496527777777777</v>
      </c>
      <c r="C276" s="18">
        <v>2.8356481481481501E-3</v>
      </c>
      <c r="D276" s="2" t="s">
        <v>12</v>
      </c>
      <c r="E276" s="12" t="s">
        <v>13</v>
      </c>
    </row>
    <row r="277" spans="1:5" x14ac:dyDescent="0.25">
      <c r="A277" s="10"/>
      <c r="B277" s="3">
        <f t="shared" si="35"/>
        <v>0.3178009259259259</v>
      </c>
      <c r="C277" s="18">
        <v>2.3611111111111098E-3</v>
      </c>
      <c r="D277" s="2" t="s">
        <v>14</v>
      </c>
      <c r="E277" s="12" t="s">
        <v>19</v>
      </c>
    </row>
    <row r="278" spans="1:5" x14ac:dyDescent="0.25">
      <c r="A278" s="10"/>
      <c r="B278" s="3">
        <f t="shared" si="35"/>
        <v>0.320162037037037</v>
      </c>
      <c r="C278" s="18">
        <v>2.0254629629629598E-3</v>
      </c>
      <c r="D278" s="2" t="s">
        <v>16</v>
      </c>
      <c r="E278" s="12" t="s">
        <v>17</v>
      </c>
    </row>
    <row r="279" spans="1:5" x14ac:dyDescent="0.25">
      <c r="A279" s="10"/>
      <c r="B279" s="3">
        <f t="shared" si="35"/>
        <v>0.32218749999999996</v>
      </c>
      <c r="C279" s="18">
        <v>2.48842592592593E-3</v>
      </c>
      <c r="D279" s="2" t="s">
        <v>106</v>
      </c>
      <c r="E279" s="12" t="s">
        <v>107</v>
      </c>
    </row>
    <row r="280" spans="1:5" x14ac:dyDescent="0.25">
      <c r="A280" s="10"/>
      <c r="B280" s="3">
        <f t="shared" si="35"/>
        <v>0.32467592592592587</v>
      </c>
      <c r="C280" s="18">
        <v>2.4768518518518499E-3</v>
      </c>
      <c r="D280" s="2" t="s">
        <v>22</v>
      </c>
      <c r="E280" s="12" t="s">
        <v>108</v>
      </c>
    </row>
    <row r="281" spans="1:5" x14ac:dyDescent="0.25">
      <c r="A281" s="10"/>
      <c r="B281" s="3">
        <f t="shared" si="35"/>
        <v>0.32715277777777774</v>
      </c>
      <c r="C281" s="18">
        <v>2.3726851851851899E-3</v>
      </c>
      <c r="D281" s="2" t="s">
        <v>36</v>
      </c>
      <c r="E281" s="12" t="s">
        <v>37</v>
      </c>
    </row>
    <row r="282" spans="1:5" x14ac:dyDescent="0.25">
      <c r="A282" s="10"/>
      <c r="B282" s="3">
        <f t="shared" si="35"/>
        <v>0.32952546296296292</v>
      </c>
      <c r="C282" s="18">
        <v>1.65509259259259E-3</v>
      </c>
      <c r="D282" s="2" t="s">
        <v>18</v>
      </c>
      <c r="E282" s="12" t="s">
        <v>15</v>
      </c>
    </row>
    <row r="283" spans="1:5" x14ac:dyDescent="0.25">
      <c r="A283" s="10"/>
      <c r="B283" s="3">
        <v>0.5625</v>
      </c>
      <c r="C283" s="18">
        <v>2.2337962962963001E-3</v>
      </c>
      <c r="D283" s="2" t="s">
        <v>152</v>
      </c>
      <c r="E283" s="12" t="s">
        <v>120</v>
      </c>
    </row>
    <row r="284" spans="1:5" x14ac:dyDescent="0.25">
      <c r="A284" s="10"/>
      <c r="B284" s="3">
        <f t="shared" ref="B284:B290" si="36">B283+C283</f>
        <v>0.56473379629629628</v>
      </c>
      <c r="C284" s="18">
        <v>2.7662037037037E-3</v>
      </c>
      <c r="D284" s="2" t="s">
        <v>84</v>
      </c>
      <c r="E284" s="12" t="s">
        <v>85</v>
      </c>
    </row>
    <row r="285" spans="1:5" x14ac:dyDescent="0.25">
      <c r="A285" s="10"/>
      <c r="B285" s="3">
        <f t="shared" si="36"/>
        <v>0.5675</v>
      </c>
      <c r="C285" s="18">
        <v>2.3495370370370402E-3</v>
      </c>
      <c r="D285" s="2" t="s">
        <v>153</v>
      </c>
      <c r="E285" s="12" t="s">
        <v>154</v>
      </c>
    </row>
    <row r="286" spans="1:5" x14ac:dyDescent="0.25">
      <c r="A286" s="10"/>
      <c r="B286" s="3">
        <f t="shared" si="36"/>
        <v>0.569849537037037</v>
      </c>
      <c r="C286" s="18">
        <v>2.5231481481481498E-3</v>
      </c>
      <c r="D286" s="2" t="s">
        <v>98</v>
      </c>
      <c r="E286" s="12" t="s">
        <v>99</v>
      </c>
    </row>
    <row r="287" spans="1:5" x14ac:dyDescent="0.25">
      <c r="A287" s="10"/>
      <c r="B287" s="3">
        <f t="shared" si="36"/>
        <v>0.57237268518518514</v>
      </c>
      <c r="C287" s="18">
        <v>2.16435185185185E-3</v>
      </c>
      <c r="D287" s="2" t="s">
        <v>155</v>
      </c>
      <c r="E287" s="12" t="s">
        <v>156</v>
      </c>
    </row>
    <row r="288" spans="1:5" x14ac:dyDescent="0.25">
      <c r="A288" s="10"/>
      <c r="B288" s="3">
        <f t="shared" si="36"/>
        <v>0.57453703703703696</v>
      </c>
      <c r="C288" s="18">
        <v>2.5462962962963E-3</v>
      </c>
      <c r="D288" s="2" t="s">
        <v>157</v>
      </c>
      <c r="E288" s="12" t="s">
        <v>158</v>
      </c>
    </row>
    <row r="289" spans="1:5" x14ac:dyDescent="0.25">
      <c r="A289" s="10"/>
      <c r="B289" s="3">
        <f t="shared" si="36"/>
        <v>0.57708333333333328</v>
      </c>
      <c r="C289" s="18">
        <v>2.10648148148148E-3</v>
      </c>
      <c r="D289" s="2" t="s">
        <v>159</v>
      </c>
      <c r="E289" s="12" t="s">
        <v>158</v>
      </c>
    </row>
    <row r="290" spans="1:5" x14ac:dyDescent="0.25">
      <c r="A290" s="10"/>
      <c r="B290" s="3">
        <f t="shared" si="36"/>
        <v>0.5791898148148148</v>
      </c>
      <c r="C290" s="18">
        <v>2.3726851851851899E-3</v>
      </c>
      <c r="D290" s="2" t="s">
        <v>160</v>
      </c>
      <c r="E290" s="12" t="s">
        <v>158</v>
      </c>
    </row>
    <row r="291" spans="1:5" x14ac:dyDescent="0.25">
      <c r="A291" s="10"/>
      <c r="B291" s="3">
        <v>0.71527777777777801</v>
      </c>
      <c r="C291" s="22">
        <v>2.4305555555555599E-3</v>
      </c>
      <c r="D291" s="12" t="s">
        <v>235</v>
      </c>
      <c r="E291" s="12" t="s">
        <v>236</v>
      </c>
    </row>
    <row r="292" spans="1:5" x14ac:dyDescent="0.25">
      <c r="A292" s="10"/>
      <c r="B292" s="3">
        <f>B291+C291</f>
        <v>0.71770833333333361</v>
      </c>
      <c r="C292" s="22">
        <v>2.3611111111111098E-3</v>
      </c>
      <c r="D292" s="2" t="s">
        <v>82</v>
      </c>
      <c r="E292" s="2" t="s">
        <v>83</v>
      </c>
    </row>
    <row r="293" spans="1:5" x14ac:dyDescent="0.25">
      <c r="A293" s="10"/>
      <c r="B293" s="3">
        <f>B292+C292</f>
        <v>0.72006944444444476</v>
      </c>
      <c r="C293" s="22">
        <v>2.4652777777777802E-3</v>
      </c>
      <c r="D293" s="2" t="s">
        <v>237</v>
      </c>
      <c r="E293" s="2" t="s">
        <v>120</v>
      </c>
    </row>
    <row r="294" spans="1:5" x14ac:dyDescent="0.25">
      <c r="A294" s="10"/>
      <c r="B294" s="3">
        <f>B293+C293</f>
        <v>0.72253472222222259</v>
      </c>
      <c r="C294" s="22">
        <v>2.4768518518518499E-3</v>
      </c>
      <c r="D294" s="2" t="s">
        <v>22</v>
      </c>
      <c r="E294" s="2" t="s">
        <v>238</v>
      </c>
    </row>
    <row r="295" spans="1:5" x14ac:dyDescent="0.25">
      <c r="A295" s="10"/>
      <c r="B295" s="3">
        <f>B294+C294</f>
        <v>0.72501157407407446</v>
      </c>
      <c r="C295" s="22">
        <v>2.1180555555555601E-3</v>
      </c>
      <c r="D295" s="12" t="s">
        <v>239</v>
      </c>
      <c r="E295" s="12" t="s">
        <v>240</v>
      </c>
    </row>
    <row r="296" spans="1:5" x14ac:dyDescent="0.25">
      <c r="A296" s="10"/>
      <c r="B296" s="3">
        <f>B295+C295</f>
        <v>0.72712962962963001</v>
      </c>
      <c r="C296" s="22">
        <v>2.44212962962963E-3</v>
      </c>
      <c r="D296" s="12" t="s">
        <v>10</v>
      </c>
      <c r="E296" s="12" t="s">
        <v>192</v>
      </c>
    </row>
    <row r="297" spans="1:5" x14ac:dyDescent="0.25">
      <c r="A297" s="10"/>
      <c r="B297" s="3">
        <v>0.77083333333333304</v>
      </c>
      <c r="C297" s="23">
        <v>2.7546296296296299E-3</v>
      </c>
      <c r="D297" s="12" t="s">
        <v>26</v>
      </c>
      <c r="E297" s="12" t="s">
        <v>53</v>
      </c>
    </row>
    <row r="298" spans="1:5" x14ac:dyDescent="0.25">
      <c r="A298" s="10"/>
      <c r="B298" s="3">
        <f t="shared" ref="B298:B304" si="37">B297+C297</f>
        <v>0.77358796296296262</v>
      </c>
      <c r="C298" s="23">
        <v>2.66203703703704E-3</v>
      </c>
      <c r="D298" s="12" t="s">
        <v>54</v>
      </c>
      <c r="E298" s="12" t="s">
        <v>55</v>
      </c>
    </row>
    <row r="299" spans="1:5" x14ac:dyDescent="0.25">
      <c r="A299" s="10"/>
      <c r="B299" s="3">
        <f t="shared" si="37"/>
        <v>0.77624999999999966</v>
      </c>
      <c r="C299" s="23">
        <v>2.6157407407407401E-3</v>
      </c>
      <c r="D299" s="12" t="s">
        <v>56</v>
      </c>
      <c r="E299" s="12" t="s">
        <v>57</v>
      </c>
    </row>
    <row r="300" spans="1:5" x14ac:dyDescent="0.25">
      <c r="A300" s="10"/>
      <c r="B300" s="3">
        <f t="shared" si="37"/>
        <v>0.77886574074074044</v>
      </c>
      <c r="C300" s="23">
        <v>2.93981481481482E-3</v>
      </c>
      <c r="D300" s="12" t="s">
        <v>58</v>
      </c>
      <c r="E300" s="12" t="s">
        <v>59</v>
      </c>
    </row>
    <row r="301" spans="1:5" x14ac:dyDescent="0.25">
      <c r="A301" s="10"/>
      <c r="B301" s="3">
        <f t="shared" si="37"/>
        <v>0.78180555555555531</v>
      </c>
      <c r="C301" s="23">
        <v>2.26851851851852E-3</v>
      </c>
      <c r="D301" s="12" t="s">
        <v>60</v>
      </c>
      <c r="E301" s="12" t="s">
        <v>61</v>
      </c>
    </row>
    <row r="302" spans="1:5" x14ac:dyDescent="0.25">
      <c r="A302" s="10"/>
      <c r="B302" s="3">
        <f t="shared" si="37"/>
        <v>0.78407407407407381</v>
      </c>
      <c r="C302" s="23">
        <v>2.8935185185185201E-3</v>
      </c>
      <c r="D302" s="12" t="s">
        <v>62</v>
      </c>
      <c r="E302" s="12" t="s">
        <v>63</v>
      </c>
    </row>
    <row r="303" spans="1:5" x14ac:dyDescent="0.25">
      <c r="A303" s="10"/>
      <c r="B303" s="3">
        <f t="shared" si="37"/>
        <v>0.7869675925925923</v>
      </c>
      <c r="C303" s="23">
        <v>3.0787037037036998E-3</v>
      </c>
      <c r="D303" s="12" t="s">
        <v>64</v>
      </c>
      <c r="E303" s="12" t="s">
        <v>65</v>
      </c>
    </row>
    <row r="304" spans="1:5" x14ac:dyDescent="0.25">
      <c r="A304" s="9"/>
      <c r="B304" s="3">
        <f t="shared" si="37"/>
        <v>0.79004629629629597</v>
      </c>
      <c r="C304" s="23">
        <v>2.8356481481481501E-3</v>
      </c>
      <c r="D304" s="12" t="s">
        <v>66</v>
      </c>
      <c r="E304" s="12" t="s">
        <v>67</v>
      </c>
    </row>
    <row r="305" spans="1:5" x14ac:dyDescent="0.25">
      <c r="A305" s="10"/>
      <c r="B305" s="3">
        <v>0.9375</v>
      </c>
      <c r="C305" s="22">
        <v>2.3379629629629601E-3</v>
      </c>
      <c r="D305" s="2" t="s">
        <v>241</v>
      </c>
      <c r="E305" s="2" t="s">
        <v>242</v>
      </c>
    </row>
    <row r="306" spans="1:5" x14ac:dyDescent="0.25">
      <c r="A306" s="10"/>
      <c r="B306" s="3">
        <f t="shared" ref="B306:B311" si="38">B305+C305</f>
        <v>0.93983796296296296</v>
      </c>
      <c r="C306" s="22">
        <v>1.9212962962963001E-3</v>
      </c>
      <c r="D306" s="2" t="s">
        <v>243</v>
      </c>
      <c r="E306" s="2" t="s">
        <v>85</v>
      </c>
    </row>
    <row r="307" spans="1:5" x14ac:dyDescent="0.25">
      <c r="A307" s="10"/>
      <c r="B307" s="3">
        <f t="shared" si="38"/>
        <v>0.9417592592592593</v>
      </c>
      <c r="C307" s="22">
        <v>2.1990740740740699E-3</v>
      </c>
      <c r="D307" s="2" t="s">
        <v>147</v>
      </c>
      <c r="E307" s="2" t="s">
        <v>73</v>
      </c>
    </row>
    <row r="308" spans="1:5" x14ac:dyDescent="0.25">
      <c r="A308" s="10"/>
      <c r="B308" s="3">
        <f t="shared" si="38"/>
        <v>0.94395833333333334</v>
      </c>
      <c r="C308" s="22">
        <v>2.2916666666666701E-3</v>
      </c>
      <c r="D308" s="2" t="s">
        <v>148</v>
      </c>
      <c r="E308" s="2" t="s">
        <v>149</v>
      </c>
    </row>
    <row r="309" spans="1:5" x14ac:dyDescent="0.25">
      <c r="A309" s="10"/>
      <c r="B309" s="3">
        <f t="shared" si="38"/>
        <v>0.94625000000000004</v>
      </c>
      <c r="C309" s="22">
        <v>2.1180555555555601E-3</v>
      </c>
      <c r="D309" s="2" t="s">
        <v>244</v>
      </c>
      <c r="E309" s="2" t="s">
        <v>245</v>
      </c>
    </row>
    <row r="310" spans="1:5" x14ac:dyDescent="0.25">
      <c r="A310" s="10"/>
      <c r="B310" s="3">
        <f t="shared" si="38"/>
        <v>0.94836805555555559</v>
      </c>
      <c r="C310" s="22">
        <v>2.7430555555555602E-3</v>
      </c>
      <c r="D310" s="12" t="s">
        <v>26</v>
      </c>
      <c r="E310" s="12" t="s">
        <v>140</v>
      </c>
    </row>
    <row r="311" spans="1:5" x14ac:dyDescent="0.25">
      <c r="A311" s="10"/>
      <c r="B311" s="3">
        <f t="shared" si="38"/>
        <v>0.95111111111111113</v>
      </c>
      <c r="C311" s="22">
        <v>2.5462962962963E-3</v>
      </c>
      <c r="D311" s="12" t="s">
        <v>246</v>
      </c>
      <c r="E311" s="12" t="s">
        <v>124</v>
      </c>
    </row>
    <row r="312" spans="1:5" x14ac:dyDescent="0.25">
      <c r="A312" s="10"/>
      <c r="B312" s="3"/>
      <c r="C312" s="24"/>
      <c r="D312" s="12"/>
      <c r="E312" s="12"/>
    </row>
    <row r="313" spans="1:5" x14ac:dyDescent="0.25">
      <c r="A313" s="10">
        <v>46274</v>
      </c>
      <c r="B313" s="3">
        <v>0.3125</v>
      </c>
      <c r="C313" s="11">
        <v>2.4652777777777802E-3</v>
      </c>
      <c r="D313" s="2" t="s">
        <v>10</v>
      </c>
      <c r="E313" s="12" t="s">
        <v>11</v>
      </c>
    </row>
    <row r="314" spans="1:5" x14ac:dyDescent="0.25">
      <c r="A314" s="10"/>
      <c r="B314" s="3">
        <f t="shared" ref="B314:B320" si="39">B313+C313</f>
        <v>0.31496527777777777</v>
      </c>
      <c r="C314" s="18">
        <v>2.8356481481481501E-3</v>
      </c>
      <c r="D314" s="2" t="s">
        <v>12</v>
      </c>
      <c r="E314" s="12" t="s">
        <v>13</v>
      </c>
    </row>
    <row r="315" spans="1:5" x14ac:dyDescent="0.25">
      <c r="A315" s="10"/>
      <c r="B315" s="3">
        <f t="shared" si="39"/>
        <v>0.3178009259259259</v>
      </c>
      <c r="C315" s="18">
        <v>2.3611111111111098E-3</v>
      </c>
      <c r="D315" s="2" t="s">
        <v>14</v>
      </c>
      <c r="E315" s="12" t="s">
        <v>19</v>
      </c>
    </row>
    <row r="316" spans="1:5" x14ac:dyDescent="0.25">
      <c r="A316" s="10"/>
      <c r="B316" s="3">
        <f t="shared" si="39"/>
        <v>0.320162037037037</v>
      </c>
      <c r="C316" s="18">
        <v>2.0254629629629598E-3</v>
      </c>
      <c r="D316" s="2" t="s">
        <v>16</v>
      </c>
      <c r="E316" s="12" t="s">
        <v>17</v>
      </c>
    </row>
    <row r="317" spans="1:5" x14ac:dyDescent="0.25">
      <c r="A317" s="10"/>
      <c r="B317" s="3">
        <f t="shared" si="39"/>
        <v>0.32218749999999996</v>
      </c>
      <c r="C317" s="18">
        <v>2.48842592592593E-3</v>
      </c>
      <c r="D317" s="2" t="s">
        <v>106</v>
      </c>
      <c r="E317" s="12" t="s">
        <v>107</v>
      </c>
    </row>
    <row r="318" spans="1:5" x14ac:dyDescent="0.25">
      <c r="A318" s="10"/>
      <c r="B318" s="3">
        <f t="shared" si="39"/>
        <v>0.32467592592592587</v>
      </c>
      <c r="C318" s="18">
        <v>2.4768518518518499E-3</v>
      </c>
      <c r="D318" s="2" t="s">
        <v>22</v>
      </c>
      <c r="E318" s="12" t="s">
        <v>108</v>
      </c>
    </row>
    <row r="319" spans="1:5" x14ac:dyDescent="0.25">
      <c r="A319" s="10"/>
      <c r="B319" s="3">
        <f t="shared" si="39"/>
        <v>0.32715277777777774</v>
      </c>
      <c r="C319" s="18">
        <v>2.3726851851851899E-3</v>
      </c>
      <c r="D319" s="2" t="s">
        <v>36</v>
      </c>
      <c r="E319" s="12" t="s">
        <v>37</v>
      </c>
    </row>
    <row r="320" spans="1:5" x14ac:dyDescent="0.25">
      <c r="A320" s="10"/>
      <c r="B320" s="3">
        <f t="shared" si="39"/>
        <v>0.32952546296296292</v>
      </c>
      <c r="C320" s="18">
        <v>1.65509259259259E-3</v>
      </c>
      <c r="D320" s="2" t="s">
        <v>18</v>
      </c>
      <c r="E320" s="12" t="s">
        <v>15</v>
      </c>
    </row>
    <row r="321" spans="1:5" x14ac:dyDescent="0.25">
      <c r="A321" s="10"/>
      <c r="B321" s="3">
        <v>0.5625</v>
      </c>
      <c r="C321" s="18">
        <v>2.2337962962963001E-3</v>
      </c>
      <c r="D321" s="2" t="s">
        <v>152</v>
      </c>
      <c r="E321" s="12" t="s">
        <v>120</v>
      </c>
    </row>
    <row r="322" spans="1:5" x14ac:dyDescent="0.25">
      <c r="A322" s="10"/>
      <c r="B322" s="3">
        <f t="shared" ref="B322:B328" si="40">B321+C321</f>
        <v>0.56473379629629628</v>
      </c>
      <c r="C322" s="18">
        <v>2.7662037037037E-3</v>
      </c>
      <c r="D322" s="2" t="s">
        <v>84</v>
      </c>
      <c r="E322" s="12" t="s">
        <v>85</v>
      </c>
    </row>
    <row r="323" spans="1:5" x14ac:dyDescent="0.25">
      <c r="A323" s="10"/>
      <c r="B323" s="3">
        <f t="shared" si="40"/>
        <v>0.5675</v>
      </c>
      <c r="C323" s="18">
        <v>2.3495370370370402E-3</v>
      </c>
      <c r="D323" s="2" t="s">
        <v>153</v>
      </c>
      <c r="E323" s="12" t="s">
        <v>154</v>
      </c>
    </row>
    <row r="324" spans="1:5" x14ac:dyDescent="0.25">
      <c r="A324" s="10"/>
      <c r="B324" s="3">
        <f t="shared" si="40"/>
        <v>0.569849537037037</v>
      </c>
      <c r="C324" s="18">
        <v>2.5231481481481498E-3</v>
      </c>
      <c r="D324" s="2" t="s">
        <v>98</v>
      </c>
      <c r="E324" s="12" t="s">
        <v>99</v>
      </c>
    </row>
    <row r="325" spans="1:5" x14ac:dyDescent="0.25">
      <c r="A325" s="10"/>
      <c r="B325" s="3">
        <f t="shared" si="40"/>
        <v>0.57237268518518514</v>
      </c>
      <c r="C325" s="18">
        <v>2.16435185185185E-3</v>
      </c>
      <c r="D325" s="2" t="s">
        <v>155</v>
      </c>
      <c r="E325" s="12" t="s">
        <v>156</v>
      </c>
    </row>
    <row r="326" spans="1:5" x14ac:dyDescent="0.25">
      <c r="A326" s="10"/>
      <c r="B326" s="3">
        <f t="shared" si="40"/>
        <v>0.57453703703703696</v>
      </c>
      <c r="C326" s="18">
        <v>2.5462962962963E-3</v>
      </c>
      <c r="D326" s="2" t="s">
        <v>157</v>
      </c>
      <c r="E326" s="12" t="s">
        <v>158</v>
      </c>
    </row>
    <row r="327" spans="1:5" x14ac:dyDescent="0.25">
      <c r="A327" s="10"/>
      <c r="B327" s="3">
        <f t="shared" si="40"/>
        <v>0.57708333333333328</v>
      </c>
      <c r="C327" s="18">
        <v>2.10648148148148E-3</v>
      </c>
      <c r="D327" s="2" t="s">
        <v>159</v>
      </c>
      <c r="E327" s="12" t="s">
        <v>158</v>
      </c>
    </row>
    <row r="328" spans="1:5" x14ac:dyDescent="0.25">
      <c r="A328" s="10"/>
      <c r="B328" s="3">
        <f t="shared" si="40"/>
        <v>0.5791898148148148</v>
      </c>
      <c r="C328" s="18">
        <v>2.3726851851851899E-3</v>
      </c>
      <c r="D328" s="2" t="s">
        <v>160</v>
      </c>
      <c r="E328" s="12" t="s">
        <v>158</v>
      </c>
    </row>
    <row r="329" spans="1:5" x14ac:dyDescent="0.25">
      <c r="A329" s="10"/>
      <c r="B329" s="3">
        <v>0.71527777777777801</v>
      </c>
      <c r="C329" s="26" t="s">
        <v>247</v>
      </c>
      <c r="D329" s="2" t="s">
        <v>248</v>
      </c>
      <c r="E329" s="12" t="s">
        <v>182</v>
      </c>
    </row>
    <row r="330" spans="1:5" x14ac:dyDescent="0.25">
      <c r="A330" s="10"/>
      <c r="B330" s="3">
        <f t="shared" ref="B330:B335" si="41">B329+C329</f>
        <v>0.7181134259259262</v>
      </c>
      <c r="C330" s="26" t="s">
        <v>249</v>
      </c>
      <c r="D330" s="12" t="s">
        <v>250</v>
      </c>
      <c r="E330" s="12" t="s">
        <v>251</v>
      </c>
    </row>
    <row r="331" spans="1:5" x14ac:dyDescent="0.25">
      <c r="A331" s="10"/>
      <c r="B331" s="3">
        <f t="shared" si="41"/>
        <v>0.72010416666666699</v>
      </c>
      <c r="C331" s="26" t="s">
        <v>252</v>
      </c>
      <c r="D331" s="12" t="s">
        <v>253</v>
      </c>
      <c r="E331" s="12" t="s">
        <v>190</v>
      </c>
    </row>
    <row r="332" spans="1:5" x14ac:dyDescent="0.25">
      <c r="A332" s="10"/>
      <c r="B332" s="3">
        <f t="shared" si="41"/>
        <v>0.72270833333333362</v>
      </c>
      <c r="C332" s="26" t="s">
        <v>254</v>
      </c>
      <c r="D332" s="12" t="s">
        <v>16</v>
      </c>
      <c r="E332" s="12" t="s">
        <v>255</v>
      </c>
    </row>
    <row r="333" spans="1:5" x14ac:dyDescent="0.25">
      <c r="A333" s="10"/>
      <c r="B333" s="3">
        <f t="shared" si="41"/>
        <v>0.72473379629629653</v>
      </c>
      <c r="C333" s="26" t="s">
        <v>256</v>
      </c>
      <c r="D333" s="12" t="s">
        <v>257</v>
      </c>
      <c r="E333" s="12" t="s">
        <v>258</v>
      </c>
    </row>
    <row r="334" spans="1:5" x14ac:dyDescent="0.25">
      <c r="A334" s="10"/>
      <c r="B334" s="3">
        <f t="shared" si="41"/>
        <v>0.7275115740740743</v>
      </c>
      <c r="C334" s="26" t="s">
        <v>259</v>
      </c>
      <c r="D334" s="12" t="s">
        <v>260</v>
      </c>
      <c r="E334" s="12" t="s">
        <v>261</v>
      </c>
    </row>
    <row r="335" spans="1:5" x14ac:dyDescent="0.25">
      <c r="A335" s="10"/>
      <c r="B335" s="3">
        <f t="shared" si="41"/>
        <v>0.73077546296296314</v>
      </c>
      <c r="C335" s="26" t="s">
        <v>262</v>
      </c>
      <c r="D335" s="12" t="s">
        <v>263</v>
      </c>
      <c r="E335" s="12" t="s">
        <v>264</v>
      </c>
    </row>
    <row r="336" spans="1:5" x14ac:dyDescent="0.25">
      <c r="A336" s="10"/>
      <c r="B336" s="3">
        <v>0.77083333333333304</v>
      </c>
      <c r="C336" s="23">
        <v>2.7546296296296299E-3</v>
      </c>
      <c r="D336" s="12" t="s">
        <v>26</v>
      </c>
      <c r="E336" s="12" t="s">
        <v>53</v>
      </c>
    </row>
    <row r="337" spans="1:5" x14ac:dyDescent="0.25">
      <c r="A337" s="10"/>
      <c r="B337" s="3">
        <f t="shared" ref="B337:B343" si="42">B336+C336</f>
        <v>0.77358796296296262</v>
      </c>
      <c r="C337" s="23">
        <v>2.66203703703704E-3</v>
      </c>
      <c r="D337" s="12" t="s">
        <v>54</v>
      </c>
      <c r="E337" s="12" t="s">
        <v>55</v>
      </c>
    </row>
    <row r="338" spans="1:5" x14ac:dyDescent="0.25">
      <c r="A338" s="10"/>
      <c r="B338" s="3">
        <f t="shared" si="42"/>
        <v>0.77624999999999966</v>
      </c>
      <c r="C338" s="23">
        <v>2.6157407407407401E-3</v>
      </c>
      <c r="D338" s="12" t="s">
        <v>56</v>
      </c>
      <c r="E338" s="12" t="s">
        <v>57</v>
      </c>
    </row>
    <row r="339" spans="1:5" x14ac:dyDescent="0.25">
      <c r="A339" s="10"/>
      <c r="B339" s="3">
        <f t="shared" si="42"/>
        <v>0.77886574074074044</v>
      </c>
      <c r="C339" s="23">
        <v>2.93981481481482E-3</v>
      </c>
      <c r="D339" s="12" t="s">
        <v>58</v>
      </c>
      <c r="E339" s="12" t="s">
        <v>59</v>
      </c>
    </row>
    <row r="340" spans="1:5" x14ac:dyDescent="0.25">
      <c r="A340" s="10"/>
      <c r="B340" s="3">
        <f t="shared" si="42"/>
        <v>0.78180555555555531</v>
      </c>
      <c r="C340" s="23">
        <v>2.26851851851852E-3</v>
      </c>
      <c r="D340" s="12" t="s">
        <v>60</v>
      </c>
      <c r="E340" s="12" t="s">
        <v>61</v>
      </c>
    </row>
    <row r="341" spans="1:5" x14ac:dyDescent="0.25">
      <c r="A341" s="10"/>
      <c r="B341" s="3">
        <f t="shared" si="42"/>
        <v>0.78407407407407381</v>
      </c>
      <c r="C341" s="23">
        <v>2.8935185185185201E-3</v>
      </c>
      <c r="D341" s="12" t="s">
        <v>62</v>
      </c>
      <c r="E341" s="12" t="s">
        <v>63</v>
      </c>
    </row>
    <row r="342" spans="1:5" x14ac:dyDescent="0.25">
      <c r="A342" s="10"/>
      <c r="B342" s="3">
        <f t="shared" si="42"/>
        <v>0.7869675925925923</v>
      </c>
      <c r="C342" s="23">
        <v>3.0787037037036998E-3</v>
      </c>
      <c r="D342" s="12" t="s">
        <v>64</v>
      </c>
      <c r="E342" s="12" t="s">
        <v>65</v>
      </c>
    </row>
    <row r="343" spans="1:5" x14ac:dyDescent="0.25">
      <c r="A343" s="10"/>
      <c r="B343" s="3">
        <f t="shared" si="42"/>
        <v>0.79004629629629597</v>
      </c>
      <c r="C343" s="23">
        <v>2.8356481481481501E-3</v>
      </c>
      <c r="D343" s="12" t="s">
        <v>66</v>
      </c>
      <c r="E343" s="12" t="s">
        <v>67</v>
      </c>
    </row>
    <row r="344" spans="1:5" x14ac:dyDescent="0.25">
      <c r="A344" s="10"/>
      <c r="B344" s="3">
        <v>0.9375</v>
      </c>
      <c r="C344" s="26" t="s">
        <v>265</v>
      </c>
      <c r="D344" s="12" t="s">
        <v>34</v>
      </c>
      <c r="E344" s="12" t="s">
        <v>96</v>
      </c>
    </row>
    <row r="345" spans="1:5" x14ac:dyDescent="0.25">
      <c r="A345" s="10"/>
      <c r="B345" s="3">
        <f t="shared" ref="B345:B350" si="43">B344+C344</f>
        <v>0.94057870370370367</v>
      </c>
      <c r="C345" s="26" t="s">
        <v>266</v>
      </c>
      <c r="D345" s="12" t="s">
        <v>97</v>
      </c>
      <c r="E345" s="12" t="s">
        <v>267</v>
      </c>
    </row>
    <row r="346" spans="1:5" x14ac:dyDescent="0.25">
      <c r="A346" s="10"/>
      <c r="B346" s="3">
        <f t="shared" si="43"/>
        <v>0.94379629629629624</v>
      </c>
      <c r="C346" s="26" t="s">
        <v>268</v>
      </c>
      <c r="D346" s="12" t="s">
        <v>100</v>
      </c>
      <c r="E346" s="12" t="s">
        <v>101</v>
      </c>
    </row>
    <row r="347" spans="1:5" x14ac:dyDescent="0.25">
      <c r="A347" s="10"/>
      <c r="B347" s="3">
        <f t="shared" si="43"/>
        <v>0.94614583333333324</v>
      </c>
      <c r="C347" s="26" t="s">
        <v>269</v>
      </c>
      <c r="D347" s="12" t="s">
        <v>270</v>
      </c>
      <c r="E347" s="12" t="s">
        <v>271</v>
      </c>
    </row>
    <row r="348" spans="1:5" x14ac:dyDescent="0.25">
      <c r="A348" s="10"/>
      <c r="B348" s="3">
        <f t="shared" si="43"/>
        <v>0.94839120370370367</v>
      </c>
      <c r="C348" s="26" t="s">
        <v>272</v>
      </c>
      <c r="D348" s="12" t="s">
        <v>26</v>
      </c>
      <c r="E348" s="12" t="s">
        <v>140</v>
      </c>
    </row>
    <row r="349" spans="1:5" x14ac:dyDescent="0.25">
      <c r="A349" s="10"/>
      <c r="B349" s="3">
        <f t="shared" si="43"/>
        <v>0.95113425925925921</v>
      </c>
      <c r="C349" s="26" t="s">
        <v>273</v>
      </c>
      <c r="D349" s="12" t="s">
        <v>60</v>
      </c>
      <c r="E349" s="12" t="s">
        <v>274</v>
      </c>
    </row>
    <row r="350" spans="1:5" x14ac:dyDescent="0.25">
      <c r="A350" s="10"/>
      <c r="B350" s="3">
        <f t="shared" si="43"/>
        <v>0.95340277777777771</v>
      </c>
      <c r="C350" s="26" t="s">
        <v>275</v>
      </c>
      <c r="D350" s="12" t="s">
        <v>276</v>
      </c>
      <c r="E350" s="12" t="s">
        <v>277</v>
      </c>
    </row>
    <row r="351" spans="1:5" x14ac:dyDescent="0.25">
      <c r="A351" s="10"/>
      <c r="B351" s="3"/>
      <c r="C351" s="24"/>
      <c r="D351" s="12"/>
      <c r="E351" s="12"/>
    </row>
    <row r="352" spans="1:5" x14ac:dyDescent="0.25">
      <c r="A352" s="10">
        <v>46275</v>
      </c>
      <c r="B352" s="3">
        <v>0.3125</v>
      </c>
      <c r="C352" s="11">
        <v>2.4652777777777802E-3</v>
      </c>
      <c r="D352" s="2" t="s">
        <v>10</v>
      </c>
      <c r="E352" s="12" t="s">
        <v>11</v>
      </c>
    </row>
    <row r="353" spans="1:5" x14ac:dyDescent="0.25">
      <c r="A353" s="10"/>
      <c r="B353" s="3">
        <f t="shared" ref="B353:B359" si="44">B352+C352</f>
        <v>0.31496527777777777</v>
      </c>
      <c r="C353" s="18">
        <v>2.8356481481481501E-3</v>
      </c>
      <c r="D353" s="2" t="s">
        <v>12</v>
      </c>
      <c r="E353" s="12" t="s">
        <v>13</v>
      </c>
    </row>
    <row r="354" spans="1:5" x14ac:dyDescent="0.25">
      <c r="A354" s="10"/>
      <c r="B354" s="3">
        <f t="shared" si="44"/>
        <v>0.3178009259259259</v>
      </c>
      <c r="C354" s="18">
        <v>2.3611111111111098E-3</v>
      </c>
      <c r="D354" s="2" t="s">
        <v>14</v>
      </c>
      <c r="E354" s="12" t="s">
        <v>19</v>
      </c>
    </row>
    <row r="355" spans="1:5" x14ac:dyDescent="0.25">
      <c r="A355" s="10"/>
      <c r="B355" s="3">
        <f t="shared" si="44"/>
        <v>0.320162037037037</v>
      </c>
      <c r="C355" s="18">
        <v>2.0254629629629598E-3</v>
      </c>
      <c r="D355" s="2" t="s">
        <v>16</v>
      </c>
      <c r="E355" s="12" t="s">
        <v>17</v>
      </c>
    </row>
    <row r="356" spans="1:5" x14ac:dyDescent="0.25">
      <c r="A356" s="10"/>
      <c r="B356" s="3">
        <f t="shared" si="44"/>
        <v>0.32218749999999996</v>
      </c>
      <c r="C356" s="18">
        <v>2.48842592592593E-3</v>
      </c>
      <c r="D356" s="2" t="s">
        <v>106</v>
      </c>
      <c r="E356" s="12" t="s">
        <v>107</v>
      </c>
    </row>
    <row r="357" spans="1:5" x14ac:dyDescent="0.25">
      <c r="A357" s="10"/>
      <c r="B357" s="3">
        <f t="shared" si="44"/>
        <v>0.32467592592592587</v>
      </c>
      <c r="C357" s="18">
        <v>2.4768518518518499E-3</v>
      </c>
      <c r="D357" s="2" t="s">
        <v>22</v>
      </c>
      <c r="E357" s="12" t="s">
        <v>108</v>
      </c>
    </row>
    <row r="358" spans="1:5" x14ac:dyDescent="0.25">
      <c r="A358" s="10"/>
      <c r="B358" s="3">
        <f t="shared" si="44"/>
        <v>0.32715277777777774</v>
      </c>
      <c r="C358" s="18">
        <v>2.3726851851851899E-3</v>
      </c>
      <c r="D358" s="2" t="s">
        <v>36</v>
      </c>
      <c r="E358" s="12" t="s">
        <v>37</v>
      </c>
    </row>
    <row r="359" spans="1:5" x14ac:dyDescent="0.25">
      <c r="A359" s="10"/>
      <c r="B359" s="3">
        <f t="shared" si="44"/>
        <v>0.32952546296296292</v>
      </c>
      <c r="C359" s="18">
        <v>1.65509259259259E-3</v>
      </c>
      <c r="D359" s="2" t="s">
        <v>18</v>
      </c>
      <c r="E359" s="12" t="s">
        <v>15</v>
      </c>
    </row>
    <row r="360" spans="1:5" x14ac:dyDescent="0.25">
      <c r="A360" s="10"/>
      <c r="B360" s="3">
        <v>0.5625</v>
      </c>
      <c r="C360" s="18">
        <v>2.2337962962963001E-3</v>
      </c>
      <c r="D360" s="2" t="s">
        <v>152</v>
      </c>
      <c r="E360" s="12" t="s">
        <v>120</v>
      </c>
    </row>
    <row r="361" spans="1:5" x14ac:dyDescent="0.25">
      <c r="A361" s="10"/>
      <c r="B361" s="3">
        <f t="shared" ref="B361:B367" si="45">B360+C360</f>
        <v>0.56473379629629628</v>
      </c>
      <c r="C361" s="18">
        <v>2.7662037037037E-3</v>
      </c>
      <c r="D361" s="2" t="s">
        <v>84</v>
      </c>
      <c r="E361" s="12" t="s">
        <v>85</v>
      </c>
    </row>
    <row r="362" spans="1:5" x14ac:dyDescent="0.25">
      <c r="A362" s="10"/>
      <c r="B362" s="3">
        <f t="shared" si="45"/>
        <v>0.5675</v>
      </c>
      <c r="C362" s="18">
        <v>2.3495370370370402E-3</v>
      </c>
      <c r="D362" s="2" t="s">
        <v>153</v>
      </c>
      <c r="E362" s="12" t="s">
        <v>154</v>
      </c>
    </row>
    <row r="363" spans="1:5" x14ac:dyDescent="0.25">
      <c r="A363" s="10"/>
      <c r="B363" s="3">
        <f t="shared" si="45"/>
        <v>0.569849537037037</v>
      </c>
      <c r="C363" s="18">
        <v>2.5231481481481498E-3</v>
      </c>
      <c r="D363" s="2" t="s">
        <v>98</v>
      </c>
      <c r="E363" s="12" t="s">
        <v>99</v>
      </c>
    </row>
    <row r="364" spans="1:5" x14ac:dyDescent="0.25">
      <c r="A364" s="10"/>
      <c r="B364" s="3">
        <f t="shared" si="45"/>
        <v>0.57237268518518514</v>
      </c>
      <c r="C364" s="18">
        <v>2.16435185185185E-3</v>
      </c>
      <c r="D364" s="2" t="s">
        <v>155</v>
      </c>
      <c r="E364" s="12" t="s">
        <v>156</v>
      </c>
    </row>
    <row r="365" spans="1:5" x14ac:dyDescent="0.25">
      <c r="A365" s="10"/>
      <c r="B365" s="3">
        <f t="shared" si="45"/>
        <v>0.57453703703703696</v>
      </c>
      <c r="C365" s="18">
        <v>2.5462962962963E-3</v>
      </c>
      <c r="D365" s="2" t="s">
        <v>157</v>
      </c>
      <c r="E365" s="12" t="s">
        <v>158</v>
      </c>
    </row>
    <row r="366" spans="1:5" x14ac:dyDescent="0.25">
      <c r="A366" s="10"/>
      <c r="B366" s="3">
        <f t="shared" si="45"/>
        <v>0.57708333333333328</v>
      </c>
      <c r="C366" s="18">
        <v>2.10648148148148E-3</v>
      </c>
      <c r="D366" s="2" t="s">
        <v>159</v>
      </c>
      <c r="E366" s="12" t="s">
        <v>158</v>
      </c>
    </row>
    <row r="367" spans="1:5" x14ac:dyDescent="0.25">
      <c r="A367" s="10"/>
      <c r="B367" s="3">
        <f t="shared" si="45"/>
        <v>0.5791898148148148</v>
      </c>
      <c r="C367" s="18">
        <v>2.3726851851851899E-3</v>
      </c>
      <c r="D367" s="2" t="s">
        <v>160</v>
      </c>
      <c r="E367" s="12" t="s">
        <v>158</v>
      </c>
    </row>
    <row r="368" spans="1:5" x14ac:dyDescent="0.25">
      <c r="A368" s="10"/>
      <c r="B368" s="3">
        <v>0.71527777777777801</v>
      </c>
      <c r="C368" s="26" t="s">
        <v>278</v>
      </c>
      <c r="D368" s="12" t="s">
        <v>279</v>
      </c>
      <c r="E368" s="12" t="s">
        <v>280</v>
      </c>
    </row>
    <row r="369" spans="1:5" x14ac:dyDescent="0.25">
      <c r="A369" s="10"/>
      <c r="B369" s="3">
        <f t="shared" ref="B369:B374" si="46">B368+C368</f>
        <v>0.7183333333333336</v>
      </c>
      <c r="C369" s="26" t="s">
        <v>281</v>
      </c>
      <c r="D369" s="12" t="s">
        <v>282</v>
      </c>
      <c r="E369" s="12" t="s">
        <v>283</v>
      </c>
    </row>
    <row r="370" spans="1:5" x14ac:dyDescent="0.25">
      <c r="A370" s="10"/>
      <c r="B370" s="3">
        <f t="shared" si="46"/>
        <v>0.72178240740740762</v>
      </c>
      <c r="C370" s="26" t="s">
        <v>284</v>
      </c>
      <c r="D370" s="12" t="s">
        <v>82</v>
      </c>
      <c r="E370" s="12" t="s">
        <v>83</v>
      </c>
    </row>
    <row r="371" spans="1:5" x14ac:dyDescent="0.25">
      <c r="A371" s="10"/>
      <c r="B371" s="3">
        <f t="shared" si="46"/>
        <v>0.72414351851851877</v>
      </c>
      <c r="C371" s="26" t="s">
        <v>285</v>
      </c>
      <c r="D371" s="12" t="s">
        <v>84</v>
      </c>
      <c r="E371" s="12" t="s">
        <v>85</v>
      </c>
    </row>
    <row r="372" spans="1:5" x14ac:dyDescent="0.25">
      <c r="A372" s="10"/>
      <c r="B372" s="3">
        <f t="shared" si="46"/>
        <v>0.7269097222222225</v>
      </c>
      <c r="C372" s="26" t="s">
        <v>286</v>
      </c>
      <c r="D372" s="12" t="s">
        <v>237</v>
      </c>
      <c r="E372" s="12" t="s">
        <v>120</v>
      </c>
    </row>
    <row r="373" spans="1:5" x14ac:dyDescent="0.25">
      <c r="A373" s="10"/>
      <c r="B373" s="3">
        <f t="shared" si="46"/>
        <v>0.72937500000000033</v>
      </c>
      <c r="C373" s="26" t="s">
        <v>287</v>
      </c>
      <c r="D373" s="12" t="s">
        <v>148</v>
      </c>
      <c r="E373" s="12" t="s">
        <v>149</v>
      </c>
    </row>
    <row r="374" spans="1:5" x14ac:dyDescent="0.25">
      <c r="A374" s="10"/>
      <c r="B374" s="3">
        <f t="shared" si="46"/>
        <v>0.73166666666666702</v>
      </c>
      <c r="C374" s="26" t="s">
        <v>288</v>
      </c>
      <c r="D374" s="12" t="s">
        <v>289</v>
      </c>
      <c r="E374" s="12" t="s">
        <v>290</v>
      </c>
    </row>
    <row r="375" spans="1:5" x14ac:dyDescent="0.25">
      <c r="A375" s="10"/>
      <c r="B375" s="3">
        <v>0.77083333333333304</v>
      </c>
      <c r="C375" s="18">
        <v>2.7546296296296299E-3</v>
      </c>
      <c r="D375" s="2" t="s">
        <v>26</v>
      </c>
      <c r="E375" s="12" t="s">
        <v>27</v>
      </c>
    </row>
    <row r="376" spans="1:5" x14ac:dyDescent="0.25">
      <c r="A376" s="10"/>
      <c r="B376" s="3">
        <f>B375+C375</f>
        <v>0.77358796296296262</v>
      </c>
      <c r="C376" s="18">
        <v>2.66203703703704E-3</v>
      </c>
      <c r="D376" s="2" t="s">
        <v>146</v>
      </c>
      <c r="E376" s="12" t="s">
        <v>291</v>
      </c>
    </row>
    <row r="377" spans="1:5" x14ac:dyDescent="0.25">
      <c r="A377" s="10"/>
      <c r="B377" s="3">
        <f>B376+C376</f>
        <v>0.77624999999999966</v>
      </c>
      <c r="C377" s="18">
        <v>2.6157407407407401E-3</v>
      </c>
      <c r="D377" s="2" t="s">
        <v>292</v>
      </c>
      <c r="E377" s="12" t="s">
        <v>293</v>
      </c>
    </row>
    <row r="378" spans="1:5" x14ac:dyDescent="0.25">
      <c r="A378" s="10"/>
      <c r="B378" s="3">
        <f>B377+C377</f>
        <v>0.77886574074074044</v>
      </c>
      <c r="C378" s="17" t="s">
        <v>294</v>
      </c>
      <c r="D378" s="2" t="s">
        <v>34</v>
      </c>
      <c r="E378" s="12" t="s">
        <v>295</v>
      </c>
    </row>
    <row r="379" spans="1:5" x14ac:dyDescent="0.25">
      <c r="A379" s="10"/>
      <c r="B379" s="3">
        <v>0.781944444444444</v>
      </c>
      <c r="C379" s="18">
        <v>2.26851851851852E-3</v>
      </c>
      <c r="D379" s="2" t="s">
        <v>296</v>
      </c>
      <c r="E379" s="12" t="s">
        <v>297</v>
      </c>
    </row>
    <row r="380" spans="1:5" x14ac:dyDescent="0.25">
      <c r="A380" s="10"/>
      <c r="B380" s="3">
        <f>B379+C379</f>
        <v>0.7842129629629625</v>
      </c>
      <c r="C380" s="18">
        <v>2.93981481481482E-3</v>
      </c>
      <c r="D380" s="2" t="s">
        <v>58</v>
      </c>
      <c r="E380" s="12" t="s">
        <v>298</v>
      </c>
    </row>
    <row r="381" spans="1:5" x14ac:dyDescent="0.25">
      <c r="A381" s="10"/>
      <c r="B381" s="3">
        <f>B380+C380</f>
        <v>0.78715277777777737</v>
      </c>
      <c r="C381" s="18">
        <v>2.0254629629629598E-3</v>
      </c>
      <c r="D381" s="2" t="s">
        <v>276</v>
      </c>
      <c r="E381" s="12" t="s">
        <v>299</v>
      </c>
    </row>
    <row r="382" spans="1:5" x14ac:dyDescent="0.25">
      <c r="A382" s="10"/>
      <c r="B382" s="3">
        <f>B381+C381</f>
        <v>0.78917824074074028</v>
      </c>
      <c r="C382" s="18">
        <v>2.8935185185185201E-3</v>
      </c>
      <c r="D382" s="2" t="s">
        <v>300</v>
      </c>
      <c r="E382" s="12" t="s">
        <v>301</v>
      </c>
    </row>
    <row r="383" spans="1:5" x14ac:dyDescent="0.25">
      <c r="A383" s="10"/>
      <c r="B383" s="3">
        <v>0.9375</v>
      </c>
      <c r="C383" s="26" t="s">
        <v>265</v>
      </c>
      <c r="D383" s="12" t="s">
        <v>64</v>
      </c>
      <c r="E383" s="12" t="s">
        <v>96</v>
      </c>
    </row>
    <row r="384" spans="1:5" x14ac:dyDescent="0.25">
      <c r="A384" s="10"/>
      <c r="B384" s="3">
        <f t="shared" ref="B384:B389" si="47">B383+C383</f>
        <v>0.94057870370370367</v>
      </c>
      <c r="C384" s="26" t="s">
        <v>266</v>
      </c>
      <c r="D384" s="12" t="s">
        <v>97</v>
      </c>
      <c r="E384" s="12" t="s">
        <v>302</v>
      </c>
    </row>
    <row r="385" spans="1:5" x14ac:dyDescent="0.25">
      <c r="A385" s="10"/>
      <c r="B385" s="3">
        <f t="shared" si="47"/>
        <v>0.94379629629629624</v>
      </c>
      <c r="C385" s="26" t="s">
        <v>303</v>
      </c>
      <c r="D385" s="12" t="s">
        <v>90</v>
      </c>
      <c r="E385" s="12" t="s">
        <v>304</v>
      </c>
    </row>
    <row r="386" spans="1:5" x14ac:dyDescent="0.25">
      <c r="A386" s="10"/>
      <c r="B386" s="3">
        <f t="shared" si="47"/>
        <v>0.94601851851851848</v>
      </c>
      <c r="C386" s="26" t="s">
        <v>305</v>
      </c>
      <c r="D386" s="12" t="s">
        <v>243</v>
      </c>
      <c r="E386" s="12" t="s">
        <v>85</v>
      </c>
    </row>
    <row r="387" spans="1:5" x14ac:dyDescent="0.25">
      <c r="A387" s="10"/>
      <c r="B387" s="3">
        <f t="shared" si="47"/>
        <v>0.94793981481481482</v>
      </c>
      <c r="C387" s="26" t="s">
        <v>306</v>
      </c>
      <c r="D387" s="2" t="s">
        <v>307</v>
      </c>
      <c r="E387" s="2" t="s">
        <v>308</v>
      </c>
    </row>
    <row r="388" spans="1:5" x14ac:dyDescent="0.25">
      <c r="A388" s="10"/>
      <c r="B388" s="3">
        <f t="shared" si="47"/>
        <v>0.94937499999999997</v>
      </c>
      <c r="C388" s="26" t="s">
        <v>268</v>
      </c>
      <c r="D388" s="12" t="s">
        <v>100</v>
      </c>
      <c r="E388" s="12" t="s">
        <v>309</v>
      </c>
    </row>
    <row r="389" spans="1:5" x14ac:dyDescent="0.25">
      <c r="A389" s="10"/>
      <c r="B389" s="3">
        <f t="shared" si="47"/>
        <v>0.95172453703703697</v>
      </c>
      <c r="C389" s="26" t="s">
        <v>310</v>
      </c>
      <c r="D389" s="12" t="s">
        <v>88</v>
      </c>
      <c r="E389" s="12" t="s">
        <v>311</v>
      </c>
    </row>
    <row r="390" spans="1:5" x14ac:dyDescent="0.25">
      <c r="A390" s="10"/>
      <c r="B390" s="3"/>
      <c r="C390" s="24"/>
      <c r="D390" s="12"/>
      <c r="E390" s="12"/>
    </row>
    <row r="391" spans="1:5" x14ac:dyDescent="0.25">
      <c r="A391" s="10">
        <v>46277</v>
      </c>
      <c r="B391" s="16">
        <v>0.3125</v>
      </c>
      <c r="C391" s="18">
        <v>2.4652777777777802E-3</v>
      </c>
      <c r="D391" s="2" t="s">
        <v>10</v>
      </c>
      <c r="E391" s="12" t="s">
        <v>11</v>
      </c>
    </row>
    <row r="392" spans="1:5" x14ac:dyDescent="0.25">
      <c r="A392" s="10"/>
      <c r="B392" s="16">
        <f t="shared" ref="B392:B398" si="48">B391+C391</f>
        <v>0.31496527777777777</v>
      </c>
      <c r="C392" s="18">
        <v>2.8356481481481501E-3</v>
      </c>
      <c r="D392" s="2" t="s">
        <v>12</v>
      </c>
      <c r="E392" s="12" t="s">
        <v>13</v>
      </c>
    </row>
    <row r="393" spans="1:5" x14ac:dyDescent="0.25">
      <c r="A393" s="10"/>
      <c r="B393" s="16">
        <f t="shared" si="48"/>
        <v>0.3178009259259259</v>
      </c>
      <c r="C393" s="18">
        <v>2.3611111111111098E-3</v>
      </c>
      <c r="D393" s="2" t="s">
        <v>14</v>
      </c>
      <c r="E393" s="12" t="s">
        <v>19</v>
      </c>
    </row>
    <row r="394" spans="1:5" x14ac:dyDescent="0.25">
      <c r="A394" s="10"/>
      <c r="B394" s="16">
        <f t="shared" si="48"/>
        <v>0.320162037037037</v>
      </c>
      <c r="C394" s="18">
        <v>2.0254629629629598E-3</v>
      </c>
      <c r="D394" s="2" t="s">
        <v>16</v>
      </c>
      <c r="E394" s="12" t="s">
        <v>17</v>
      </c>
    </row>
    <row r="395" spans="1:5" x14ac:dyDescent="0.25">
      <c r="A395" s="10"/>
      <c r="B395" s="16">
        <f t="shared" si="48"/>
        <v>0.32218749999999996</v>
      </c>
      <c r="C395" s="18">
        <v>2.48842592592593E-3</v>
      </c>
      <c r="D395" s="2" t="s">
        <v>106</v>
      </c>
      <c r="E395" s="12" t="s">
        <v>107</v>
      </c>
    </row>
    <row r="396" spans="1:5" x14ac:dyDescent="0.25">
      <c r="A396" s="10"/>
      <c r="B396" s="16">
        <f t="shared" si="48"/>
        <v>0.32467592592592587</v>
      </c>
      <c r="C396" s="18">
        <v>2.4768518518518499E-3</v>
      </c>
      <c r="D396" s="2" t="s">
        <v>22</v>
      </c>
      <c r="E396" s="12" t="s">
        <v>108</v>
      </c>
    </row>
    <row r="397" spans="1:5" x14ac:dyDescent="0.25">
      <c r="A397" s="10"/>
      <c r="B397" s="16">
        <f t="shared" si="48"/>
        <v>0.32715277777777774</v>
      </c>
      <c r="C397" s="18">
        <v>2.3726851851851899E-3</v>
      </c>
      <c r="D397" s="2" t="s">
        <v>36</v>
      </c>
      <c r="E397" s="12" t="s">
        <v>37</v>
      </c>
    </row>
    <row r="398" spans="1:5" x14ac:dyDescent="0.25">
      <c r="A398" s="10"/>
      <c r="B398" s="16">
        <f t="shared" si="48"/>
        <v>0.32952546296296292</v>
      </c>
      <c r="C398" s="18">
        <v>1.65509259259259E-3</v>
      </c>
      <c r="D398" s="2" t="s">
        <v>18</v>
      </c>
      <c r="E398" s="12" t="s">
        <v>15</v>
      </c>
    </row>
    <row r="399" spans="1:5" x14ac:dyDescent="0.25">
      <c r="A399" s="10"/>
      <c r="B399" s="16">
        <v>0.5625</v>
      </c>
      <c r="C399" s="18">
        <v>2.2337962962963001E-3</v>
      </c>
      <c r="D399" s="2" t="s">
        <v>152</v>
      </c>
      <c r="E399" s="12" t="s">
        <v>120</v>
      </c>
    </row>
    <row r="400" spans="1:5" x14ac:dyDescent="0.25">
      <c r="A400" s="10"/>
      <c r="B400" s="16">
        <f t="shared" ref="B400:B406" si="49">B399+C399</f>
        <v>0.56473379629629628</v>
      </c>
      <c r="C400" s="18">
        <v>2.7662037037037E-3</v>
      </c>
      <c r="D400" s="2" t="s">
        <v>84</v>
      </c>
      <c r="E400" s="12" t="s">
        <v>85</v>
      </c>
    </row>
    <row r="401" spans="1:5" x14ac:dyDescent="0.25">
      <c r="A401" s="10"/>
      <c r="B401" s="16">
        <f t="shared" si="49"/>
        <v>0.5675</v>
      </c>
      <c r="C401" s="18">
        <v>2.3495370370370402E-3</v>
      </c>
      <c r="D401" s="2" t="s">
        <v>153</v>
      </c>
      <c r="E401" s="12" t="s">
        <v>154</v>
      </c>
    </row>
    <row r="402" spans="1:5" x14ac:dyDescent="0.25">
      <c r="A402" s="10"/>
      <c r="B402" s="16">
        <f t="shared" si="49"/>
        <v>0.569849537037037</v>
      </c>
      <c r="C402" s="18">
        <v>2.5231481481481498E-3</v>
      </c>
      <c r="D402" s="2" t="s">
        <v>98</v>
      </c>
      <c r="E402" s="12" t="s">
        <v>99</v>
      </c>
    </row>
    <row r="403" spans="1:5" x14ac:dyDescent="0.25">
      <c r="A403" s="10"/>
      <c r="B403" s="16">
        <f t="shared" si="49"/>
        <v>0.57237268518518514</v>
      </c>
      <c r="C403" s="18">
        <v>2.16435185185185E-3</v>
      </c>
      <c r="D403" s="2" t="s">
        <v>155</v>
      </c>
      <c r="E403" s="12" t="s">
        <v>156</v>
      </c>
    </row>
    <row r="404" spans="1:5" x14ac:dyDescent="0.25">
      <c r="A404" s="10"/>
      <c r="B404" s="16">
        <f t="shared" si="49"/>
        <v>0.57453703703703696</v>
      </c>
      <c r="C404" s="18">
        <v>2.5462962962963E-3</v>
      </c>
      <c r="D404" s="2" t="s">
        <v>157</v>
      </c>
      <c r="E404" s="12" t="s">
        <v>158</v>
      </c>
    </row>
    <row r="405" spans="1:5" x14ac:dyDescent="0.25">
      <c r="A405" s="10"/>
      <c r="B405" s="16">
        <f t="shared" si="49"/>
        <v>0.57708333333333328</v>
      </c>
      <c r="C405" s="18">
        <v>2.10648148148148E-3</v>
      </c>
      <c r="D405" s="2" t="s">
        <v>159</v>
      </c>
      <c r="E405" s="12" t="s">
        <v>158</v>
      </c>
    </row>
    <row r="406" spans="1:5" x14ac:dyDescent="0.25">
      <c r="A406" s="10"/>
      <c r="B406" s="16">
        <f t="shared" si="49"/>
        <v>0.5791898148148148</v>
      </c>
      <c r="C406" s="18">
        <v>2.3726851851851899E-3</v>
      </c>
      <c r="D406" s="2" t="s">
        <v>160</v>
      </c>
      <c r="E406" s="12" t="s">
        <v>158</v>
      </c>
    </row>
    <row r="407" spans="1:5" x14ac:dyDescent="0.25">
      <c r="A407" s="10"/>
      <c r="B407" s="3">
        <v>0.71527777777777801</v>
      </c>
      <c r="C407" s="26" t="s">
        <v>254</v>
      </c>
      <c r="D407" s="12" t="s">
        <v>16</v>
      </c>
      <c r="E407" s="12" t="s">
        <v>255</v>
      </c>
    </row>
    <row r="408" spans="1:5" x14ac:dyDescent="0.25">
      <c r="A408" s="10"/>
      <c r="B408" s="3">
        <f t="shared" ref="B408:B413" si="50">B407+C407</f>
        <v>0.71730324074074092</v>
      </c>
      <c r="C408" s="26" t="s">
        <v>312</v>
      </c>
      <c r="D408" s="12" t="s">
        <v>102</v>
      </c>
      <c r="E408" s="12" t="s">
        <v>103</v>
      </c>
    </row>
    <row r="409" spans="1:5" x14ac:dyDescent="0.25">
      <c r="A409" s="10"/>
      <c r="B409" s="3">
        <f t="shared" si="50"/>
        <v>0.71962962962962984</v>
      </c>
      <c r="C409" s="26" t="s">
        <v>313</v>
      </c>
      <c r="D409" s="12" t="s">
        <v>49</v>
      </c>
      <c r="E409" s="12" t="s">
        <v>50</v>
      </c>
    </row>
    <row r="410" spans="1:5" x14ac:dyDescent="0.25">
      <c r="A410" s="10"/>
      <c r="B410" s="3">
        <f t="shared" si="50"/>
        <v>0.72229166666666689</v>
      </c>
      <c r="C410" s="26" t="s">
        <v>314</v>
      </c>
      <c r="D410" s="12" t="s">
        <v>315</v>
      </c>
      <c r="E410" s="12" t="s">
        <v>316</v>
      </c>
    </row>
    <row r="411" spans="1:5" x14ac:dyDescent="0.25">
      <c r="A411" s="10"/>
      <c r="B411" s="3">
        <f t="shared" si="50"/>
        <v>0.72473379629629653</v>
      </c>
      <c r="C411" s="26" t="s">
        <v>317</v>
      </c>
      <c r="D411" s="12" t="s">
        <v>318</v>
      </c>
      <c r="E411" s="12" t="s">
        <v>319</v>
      </c>
    </row>
    <row r="412" spans="1:5" x14ac:dyDescent="0.25">
      <c r="A412" s="10"/>
      <c r="B412" s="3">
        <f t="shared" si="50"/>
        <v>0.72731481481481508</v>
      </c>
      <c r="C412" s="26" t="s">
        <v>320</v>
      </c>
      <c r="D412" s="12" t="s">
        <v>58</v>
      </c>
      <c r="E412" s="12" t="s">
        <v>302</v>
      </c>
    </row>
    <row r="413" spans="1:5" x14ac:dyDescent="0.25">
      <c r="A413" s="10"/>
      <c r="B413" s="3">
        <f t="shared" si="50"/>
        <v>0.73025462962962995</v>
      </c>
      <c r="C413" s="26" t="s">
        <v>286</v>
      </c>
      <c r="D413" s="12" t="s">
        <v>321</v>
      </c>
      <c r="E413" s="12" t="s">
        <v>322</v>
      </c>
    </row>
    <row r="414" spans="1:5" x14ac:dyDescent="0.25">
      <c r="A414" s="10"/>
      <c r="B414" s="3">
        <v>0.77083333333333304</v>
      </c>
      <c r="C414" s="18">
        <v>2.7546296296296299E-3</v>
      </c>
      <c r="D414" s="2" t="s">
        <v>26</v>
      </c>
      <c r="E414" s="12" t="s">
        <v>27</v>
      </c>
    </row>
    <row r="415" spans="1:5" x14ac:dyDescent="0.25">
      <c r="A415" s="10"/>
      <c r="B415" s="3">
        <f>B414+C414</f>
        <v>0.77358796296296262</v>
      </c>
      <c r="C415" s="18">
        <v>2.66203703703704E-3</v>
      </c>
      <c r="D415" s="2" t="s">
        <v>146</v>
      </c>
      <c r="E415" s="12" t="s">
        <v>291</v>
      </c>
    </row>
    <row r="416" spans="1:5" x14ac:dyDescent="0.25">
      <c r="A416" s="10"/>
      <c r="B416" s="3">
        <f>B415+C415</f>
        <v>0.77624999999999966</v>
      </c>
      <c r="C416" s="18">
        <v>2.6157407407407401E-3</v>
      </c>
      <c r="D416" s="2" t="s">
        <v>292</v>
      </c>
      <c r="E416" s="12" t="s">
        <v>293</v>
      </c>
    </row>
    <row r="417" spans="1:5" x14ac:dyDescent="0.25">
      <c r="A417" s="10"/>
      <c r="B417" s="3">
        <f>B416+C416</f>
        <v>0.77886574074074044</v>
      </c>
      <c r="C417" s="17" t="s">
        <v>294</v>
      </c>
      <c r="D417" s="2" t="s">
        <v>34</v>
      </c>
      <c r="E417" s="12" t="s">
        <v>295</v>
      </c>
    </row>
    <row r="418" spans="1:5" x14ac:dyDescent="0.25">
      <c r="A418" s="10"/>
      <c r="B418" s="3">
        <v>0.781944444444444</v>
      </c>
      <c r="C418" s="18">
        <v>2.26851851851852E-3</v>
      </c>
      <c r="D418" s="2" t="s">
        <v>296</v>
      </c>
      <c r="E418" s="12" t="s">
        <v>297</v>
      </c>
    </row>
    <row r="419" spans="1:5" x14ac:dyDescent="0.25">
      <c r="A419" s="10"/>
      <c r="B419" s="3">
        <f>B418+C418</f>
        <v>0.7842129629629625</v>
      </c>
      <c r="C419" s="18">
        <v>2.93981481481482E-3</v>
      </c>
      <c r="D419" s="2" t="s">
        <v>58</v>
      </c>
      <c r="E419" s="12" t="s">
        <v>298</v>
      </c>
    </row>
    <row r="420" spans="1:5" x14ac:dyDescent="0.25">
      <c r="A420" s="10"/>
      <c r="B420" s="3">
        <f>B419+C419</f>
        <v>0.78715277777777737</v>
      </c>
      <c r="C420" s="18">
        <v>2.0254629629629598E-3</v>
      </c>
      <c r="D420" s="2" t="s">
        <v>276</v>
      </c>
      <c r="E420" s="12" t="s">
        <v>299</v>
      </c>
    </row>
    <row r="421" spans="1:5" x14ac:dyDescent="0.25">
      <c r="A421" s="10"/>
      <c r="B421" s="3">
        <f>B420+C420</f>
        <v>0.78917824074074028</v>
      </c>
      <c r="C421" s="18">
        <v>2.8935185185185201E-3</v>
      </c>
      <c r="D421" s="2" t="s">
        <v>300</v>
      </c>
      <c r="E421" s="12" t="s">
        <v>301</v>
      </c>
    </row>
    <row r="422" spans="1:5" x14ac:dyDescent="0.25">
      <c r="A422" s="10"/>
      <c r="B422" s="3">
        <v>0.9375</v>
      </c>
      <c r="C422" s="26" t="s">
        <v>273</v>
      </c>
      <c r="D422" s="12" t="s">
        <v>42</v>
      </c>
      <c r="E422" s="12" t="s">
        <v>43</v>
      </c>
    </row>
    <row r="423" spans="1:5" x14ac:dyDescent="0.25">
      <c r="A423" s="10"/>
      <c r="B423" s="3">
        <f t="shared" ref="B423:B428" si="51">B422+C422</f>
        <v>0.9397685185185185</v>
      </c>
      <c r="C423" s="26" t="s">
        <v>323</v>
      </c>
      <c r="D423" s="20">
        <v>25</v>
      </c>
      <c r="E423" s="12" t="s">
        <v>324</v>
      </c>
    </row>
    <row r="424" spans="1:5" x14ac:dyDescent="0.25">
      <c r="A424" s="10"/>
      <c r="B424" s="3">
        <f t="shared" si="51"/>
        <v>0.94225694444444441</v>
      </c>
      <c r="C424" s="26" t="s">
        <v>325</v>
      </c>
      <c r="D424" s="12" t="s">
        <v>326</v>
      </c>
      <c r="E424" s="12" t="s">
        <v>327</v>
      </c>
    </row>
    <row r="425" spans="1:5" x14ac:dyDescent="0.25">
      <c r="A425" s="10"/>
      <c r="B425" s="3">
        <f t="shared" si="51"/>
        <v>0.94396990740740738</v>
      </c>
      <c r="C425" s="26" t="s">
        <v>247</v>
      </c>
      <c r="D425" s="12" t="s">
        <v>12</v>
      </c>
      <c r="E425" s="12" t="s">
        <v>182</v>
      </c>
    </row>
    <row r="426" spans="1:5" x14ac:dyDescent="0.25">
      <c r="A426" s="10"/>
      <c r="B426" s="3">
        <f t="shared" si="51"/>
        <v>0.94680555555555557</v>
      </c>
      <c r="C426" s="26" t="s">
        <v>325</v>
      </c>
      <c r="D426" s="12" t="s">
        <v>321</v>
      </c>
      <c r="E426" s="12" t="s">
        <v>328</v>
      </c>
    </row>
    <row r="427" spans="1:5" x14ac:dyDescent="0.25">
      <c r="A427" s="10"/>
      <c r="B427" s="3">
        <f t="shared" si="51"/>
        <v>0.94851851851851854</v>
      </c>
      <c r="C427" s="26" t="s">
        <v>329</v>
      </c>
      <c r="D427" s="12" t="s">
        <v>330</v>
      </c>
      <c r="E427" s="12" t="s">
        <v>331</v>
      </c>
    </row>
    <row r="428" spans="1:5" x14ac:dyDescent="0.25">
      <c r="A428" s="10"/>
      <c r="B428" s="3">
        <f t="shared" si="51"/>
        <v>0.9513773148148148</v>
      </c>
      <c r="C428" s="26" t="s">
        <v>332</v>
      </c>
      <c r="D428" s="2" t="s">
        <v>51</v>
      </c>
      <c r="E428" s="12" t="s">
        <v>52</v>
      </c>
    </row>
    <row r="429" spans="1:5" x14ac:dyDescent="0.25">
      <c r="A429" s="10"/>
      <c r="B429" s="16"/>
      <c r="C429" s="18"/>
      <c r="E429" s="12"/>
    </row>
    <row r="430" spans="1:5" x14ac:dyDescent="0.25">
      <c r="A430" s="10">
        <v>46278</v>
      </c>
      <c r="B430" s="16">
        <v>0.3125</v>
      </c>
      <c r="C430" s="18">
        <v>2.4652777777777802E-3</v>
      </c>
      <c r="D430" s="2" t="s">
        <v>10</v>
      </c>
      <c r="E430" s="12" t="s">
        <v>11</v>
      </c>
    </row>
    <row r="431" spans="1:5" x14ac:dyDescent="0.25">
      <c r="A431" s="10"/>
      <c r="B431" s="16">
        <f t="shared" ref="B431:B437" si="52">B430+C430</f>
        <v>0.31496527777777777</v>
      </c>
      <c r="C431" s="18">
        <v>2.8356481481481501E-3</v>
      </c>
      <c r="D431" s="2" t="s">
        <v>12</v>
      </c>
      <c r="E431" s="12" t="s">
        <v>13</v>
      </c>
    </row>
    <row r="432" spans="1:5" x14ac:dyDescent="0.25">
      <c r="A432" s="10"/>
      <c r="B432" s="16">
        <f t="shared" si="52"/>
        <v>0.3178009259259259</v>
      </c>
      <c r="C432" s="18">
        <v>2.3611111111111098E-3</v>
      </c>
      <c r="D432" s="2" t="s">
        <v>14</v>
      </c>
      <c r="E432" s="12" t="s">
        <v>19</v>
      </c>
    </row>
    <row r="433" spans="1:5" x14ac:dyDescent="0.25">
      <c r="A433" s="10"/>
      <c r="B433" s="16">
        <f t="shared" si="52"/>
        <v>0.320162037037037</v>
      </c>
      <c r="C433" s="18">
        <v>2.0254629629629598E-3</v>
      </c>
      <c r="D433" s="2" t="s">
        <v>16</v>
      </c>
      <c r="E433" s="12" t="s">
        <v>17</v>
      </c>
    </row>
    <row r="434" spans="1:5" x14ac:dyDescent="0.25">
      <c r="A434" s="10"/>
      <c r="B434" s="16">
        <f t="shared" si="52"/>
        <v>0.32218749999999996</v>
      </c>
      <c r="C434" s="18">
        <v>2.48842592592593E-3</v>
      </c>
      <c r="D434" s="2" t="s">
        <v>106</v>
      </c>
      <c r="E434" s="12" t="s">
        <v>107</v>
      </c>
    </row>
    <row r="435" spans="1:5" x14ac:dyDescent="0.25">
      <c r="A435" s="10"/>
      <c r="B435" s="16">
        <f t="shared" si="52"/>
        <v>0.32467592592592587</v>
      </c>
      <c r="C435" s="18">
        <v>2.4768518518518499E-3</v>
      </c>
      <c r="D435" s="2" t="s">
        <v>22</v>
      </c>
      <c r="E435" s="12" t="s">
        <v>108</v>
      </c>
    </row>
    <row r="436" spans="1:5" x14ac:dyDescent="0.25">
      <c r="A436" s="10"/>
      <c r="B436" s="16">
        <f t="shared" si="52"/>
        <v>0.32715277777777774</v>
      </c>
      <c r="C436" s="18">
        <v>2.3726851851851899E-3</v>
      </c>
      <c r="D436" s="2" t="s">
        <v>36</v>
      </c>
      <c r="E436" s="12" t="s">
        <v>37</v>
      </c>
    </row>
    <row r="437" spans="1:5" x14ac:dyDescent="0.25">
      <c r="A437" s="10"/>
      <c r="B437" s="16">
        <f t="shared" si="52"/>
        <v>0.32952546296296292</v>
      </c>
      <c r="C437" s="18">
        <v>1.65509259259259E-3</v>
      </c>
      <c r="D437" s="2" t="s">
        <v>18</v>
      </c>
      <c r="E437" s="12" t="s">
        <v>15</v>
      </c>
    </row>
    <row r="438" spans="1:5" x14ac:dyDescent="0.25">
      <c r="A438" s="10"/>
      <c r="B438" s="16">
        <v>0.5625</v>
      </c>
      <c r="C438" s="18">
        <v>2.2337962962963001E-3</v>
      </c>
      <c r="D438" s="2" t="s">
        <v>152</v>
      </c>
      <c r="E438" s="12" t="s">
        <v>120</v>
      </c>
    </row>
    <row r="439" spans="1:5" x14ac:dyDescent="0.25">
      <c r="A439" s="10"/>
      <c r="B439" s="16">
        <f t="shared" ref="B439:B445" si="53">B438+C438</f>
        <v>0.56473379629629628</v>
      </c>
      <c r="C439" s="18">
        <v>2.7662037037037E-3</v>
      </c>
      <c r="D439" s="2" t="s">
        <v>84</v>
      </c>
      <c r="E439" s="12" t="s">
        <v>85</v>
      </c>
    </row>
    <row r="440" spans="1:5" x14ac:dyDescent="0.25">
      <c r="A440" s="10"/>
      <c r="B440" s="16">
        <f t="shared" si="53"/>
        <v>0.5675</v>
      </c>
      <c r="C440" s="18">
        <v>2.3495370370370402E-3</v>
      </c>
      <c r="D440" s="2" t="s">
        <v>153</v>
      </c>
      <c r="E440" s="12" t="s">
        <v>154</v>
      </c>
    </row>
    <row r="441" spans="1:5" x14ac:dyDescent="0.25">
      <c r="A441" s="10"/>
      <c r="B441" s="16">
        <f t="shared" si="53"/>
        <v>0.569849537037037</v>
      </c>
      <c r="C441" s="18">
        <v>2.5231481481481498E-3</v>
      </c>
      <c r="D441" s="2" t="s">
        <v>98</v>
      </c>
      <c r="E441" s="12" t="s">
        <v>99</v>
      </c>
    </row>
    <row r="442" spans="1:5" x14ac:dyDescent="0.25">
      <c r="A442" s="10"/>
      <c r="B442" s="16">
        <f t="shared" si="53"/>
        <v>0.57237268518518514</v>
      </c>
      <c r="C442" s="18">
        <v>2.16435185185185E-3</v>
      </c>
      <c r="D442" s="2" t="s">
        <v>155</v>
      </c>
      <c r="E442" s="12" t="s">
        <v>156</v>
      </c>
    </row>
    <row r="443" spans="1:5" x14ac:dyDescent="0.25">
      <c r="A443" s="10"/>
      <c r="B443" s="16">
        <f t="shared" si="53"/>
        <v>0.57453703703703696</v>
      </c>
      <c r="C443" s="18">
        <v>2.5462962962963E-3</v>
      </c>
      <c r="D443" s="2" t="s">
        <v>157</v>
      </c>
      <c r="E443" s="12" t="s">
        <v>158</v>
      </c>
    </row>
    <row r="444" spans="1:5" x14ac:dyDescent="0.25">
      <c r="A444" s="10"/>
      <c r="B444" s="16">
        <f t="shared" si="53"/>
        <v>0.57708333333333328</v>
      </c>
      <c r="C444" s="18">
        <v>2.10648148148148E-3</v>
      </c>
      <c r="D444" s="2" t="s">
        <v>159</v>
      </c>
      <c r="E444" s="12" t="s">
        <v>158</v>
      </c>
    </row>
    <row r="445" spans="1:5" x14ac:dyDescent="0.25">
      <c r="A445" s="10"/>
      <c r="B445" s="16">
        <f t="shared" si="53"/>
        <v>0.5791898148148148</v>
      </c>
      <c r="C445" s="18">
        <v>2.3726851851851899E-3</v>
      </c>
      <c r="D445" s="2" t="s">
        <v>160</v>
      </c>
      <c r="E445" s="12" t="s">
        <v>158</v>
      </c>
    </row>
    <row r="446" spans="1:5" x14ac:dyDescent="0.25">
      <c r="A446" s="10"/>
      <c r="B446" s="3">
        <v>0.71527777777777801</v>
      </c>
      <c r="C446" s="26" t="s">
        <v>333</v>
      </c>
      <c r="D446" s="12" t="s">
        <v>334</v>
      </c>
      <c r="E446" s="12" t="s">
        <v>335</v>
      </c>
    </row>
    <row r="447" spans="1:5" x14ac:dyDescent="0.25">
      <c r="A447" s="10"/>
      <c r="B447" s="3">
        <f t="shared" ref="B447:B452" si="54">B446+C446</f>
        <v>0.71736111111111134</v>
      </c>
      <c r="C447" s="26" t="s">
        <v>336</v>
      </c>
      <c r="D447" s="12" t="s">
        <v>337</v>
      </c>
      <c r="E447" s="12" t="s">
        <v>338</v>
      </c>
    </row>
    <row r="448" spans="1:5" x14ac:dyDescent="0.25">
      <c r="A448" s="10"/>
      <c r="B448" s="3">
        <f t="shared" si="54"/>
        <v>0.71975694444444471</v>
      </c>
      <c r="C448" s="26" t="s">
        <v>339</v>
      </c>
      <c r="D448" s="12" t="s">
        <v>340</v>
      </c>
      <c r="E448" s="12" t="s">
        <v>341</v>
      </c>
    </row>
    <row r="449" spans="1:5" x14ac:dyDescent="0.25">
      <c r="A449" s="10"/>
      <c r="B449" s="3">
        <f t="shared" si="54"/>
        <v>0.72131944444444474</v>
      </c>
      <c r="C449" s="26" t="s">
        <v>342</v>
      </c>
      <c r="D449" s="12" t="s">
        <v>343</v>
      </c>
      <c r="E449" s="12" t="s">
        <v>344</v>
      </c>
    </row>
    <row r="450" spans="1:5" x14ac:dyDescent="0.25">
      <c r="A450" s="10"/>
      <c r="B450" s="3">
        <f t="shared" si="54"/>
        <v>0.72266203703703735</v>
      </c>
      <c r="C450" s="26" t="s">
        <v>345</v>
      </c>
      <c r="D450" s="12" t="s">
        <v>346</v>
      </c>
      <c r="E450" s="12" t="s">
        <v>347</v>
      </c>
    </row>
    <row r="451" spans="1:5" x14ac:dyDescent="0.25">
      <c r="A451" s="10"/>
      <c r="B451" s="3">
        <f t="shared" si="54"/>
        <v>0.72460648148148177</v>
      </c>
      <c r="C451" s="26" t="s">
        <v>348</v>
      </c>
      <c r="D451" s="12" t="s">
        <v>349</v>
      </c>
      <c r="E451" s="12" t="s">
        <v>350</v>
      </c>
    </row>
    <row r="452" spans="1:5" x14ac:dyDescent="0.25">
      <c r="A452" s="10"/>
      <c r="B452" s="3">
        <f t="shared" si="54"/>
        <v>0.72613425925925956</v>
      </c>
      <c r="C452" s="26" t="s">
        <v>351</v>
      </c>
      <c r="D452" s="12" t="s">
        <v>352</v>
      </c>
      <c r="E452" s="12" t="s">
        <v>353</v>
      </c>
    </row>
    <row r="453" spans="1:5" x14ac:dyDescent="0.25">
      <c r="A453" s="10"/>
      <c r="B453" s="3">
        <v>0.77083333333333304</v>
      </c>
      <c r="C453" s="18">
        <v>2.7546296296296299E-3</v>
      </c>
      <c r="D453" s="2" t="s">
        <v>26</v>
      </c>
      <c r="E453" s="12" t="s">
        <v>27</v>
      </c>
    </row>
    <row r="454" spans="1:5" x14ac:dyDescent="0.25">
      <c r="A454" s="10"/>
      <c r="B454" s="3">
        <f>B453+C453</f>
        <v>0.77358796296296262</v>
      </c>
      <c r="C454" s="18">
        <v>2.66203703703704E-3</v>
      </c>
      <c r="D454" s="2" t="s">
        <v>146</v>
      </c>
      <c r="E454" s="12" t="s">
        <v>291</v>
      </c>
    </row>
    <row r="455" spans="1:5" x14ac:dyDescent="0.25">
      <c r="A455" s="10"/>
      <c r="B455" s="3">
        <f>B454+C454</f>
        <v>0.77624999999999966</v>
      </c>
      <c r="C455" s="18">
        <v>2.6157407407407401E-3</v>
      </c>
      <c r="D455" s="2" t="s">
        <v>292</v>
      </c>
      <c r="E455" s="12" t="s">
        <v>293</v>
      </c>
    </row>
    <row r="456" spans="1:5" x14ac:dyDescent="0.25">
      <c r="A456" s="10"/>
      <c r="B456" s="3">
        <f>B455+C455</f>
        <v>0.77886574074074044</v>
      </c>
      <c r="C456" s="17" t="s">
        <v>294</v>
      </c>
      <c r="D456" s="2" t="s">
        <v>34</v>
      </c>
      <c r="E456" s="12" t="s">
        <v>295</v>
      </c>
    </row>
    <row r="457" spans="1:5" x14ac:dyDescent="0.25">
      <c r="A457" s="10"/>
      <c r="B457" s="3">
        <v>0.781944444444444</v>
      </c>
      <c r="C457" s="18">
        <v>2.26851851851852E-3</v>
      </c>
      <c r="D457" s="2" t="s">
        <v>296</v>
      </c>
      <c r="E457" s="12" t="s">
        <v>297</v>
      </c>
    </row>
    <row r="458" spans="1:5" x14ac:dyDescent="0.25">
      <c r="A458" s="10"/>
      <c r="B458" s="3">
        <f>B457+C457</f>
        <v>0.7842129629629625</v>
      </c>
      <c r="C458" s="18">
        <v>2.93981481481482E-3</v>
      </c>
      <c r="D458" s="2" t="s">
        <v>58</v>
      </c>
      <c r="E458" s="12" t="s">
        <v>298</v>
      </c>
    </row>
    <row r="459" spans="1:5" x14ac:dyDescent="0.25">
      <c r="A459" s="10"/>
      <c r="B459" s="3">
        <f>B458+C458</f>
        <v>0.78715277777777737</v>
      </c>
      <c r="C459" s="18">
        <v>2.0254629629629598E-3</v>
      </c>
      <c r="D459" s="2" t="s">
        <v>276</v>
      </c>
      <c r="E459" s="12" t="s">
        <v>299</v>
      </c>
    </row>
    <row r="460" spans="1:5" x14ac:dyDescent="0.25">
      <c r="A460" s="10"/>
      <c r="B460" s="3">
        <f>B459+C459</f>
        <v>0.78917824074074028</v>
      </c>
      <c r="C460" s="18">
        <v>2.8935185185185201E-3</v>
      </c>
      <c r="D460" s="2" t="s">
        <v>300</v>
      </c>
      <c r="E460" s="12" t="s">
        <v>301</v>
      </c>
    </row>
    <row r="461" spans="1:5" x14ac:dyDescent="0.25">
      <c r="A461" s="10"/>
      <c r="B461" s="3">
        <v>0.9375</v>
      </c>
      <c r="C461" s="26" t="s">
        <v>354</v>
      </c>
      <c r="D461" s="12" t="s">
        <v>355</v>
      </c>
      <c r="E461" s="12" t="s">
        <v>356</v>
      </c>
    </row>
    <row r="462" spans="1:5" x14ac:dyDescent="0.25">
      <c r="A462" s="10"/>
      <c r="B462" s="3">
        <f>B461+C461</f>
        <v>0.94040509259259264</v>
      </c>
      <c r="C462" s="26" t="s">
        <v>303</v>
      </c>
      <c r="D462" s="2" t="s">
        <v>357</v>
      </c>
      <c r="E462" s="2" t="s">
        <v>356</v>
      </c>
    </row>
    <row r="463" spans="1:5" x14ac:dyDescent="0.25">
      <c r="A463" s="10"/>
      <c r="B463" s="3">
        <f>B462+C462</f>
        <v>0.94262731481481488</v>
      </c>
      <c r="C463" s="26" t="s">
        <v>358</v>
      </c>
      <c r="D463" s="12" t="s">
        <v>78</v>
      </c>
      <c r="E463" s="12" t="s">
        <v>79</v>
      </c>
    </row>
    <row r="464" spans="1:5" x14ac:dyDescent="0.25">
      <c r="A464" s="10"/>
      <c r="B464" s="3">
        <f>B463+C463</f>
        <v>0.94480324074074085</v>
      </c>
      <c r="C464" s="26" t="s">
        <v>345</v>
      </c>
      <c r="D464" s="12" t="s">
        <v>359</v>
      </c>
      <c r="E464" s="12" t="s">
        <v>360</v>
      </c>
    </row>
    <row r="465" spans="1:5" x14ac:dyDescent="0.25">
      <c r="A465" s="10"/>
      <c r="B465" s="3">
        <f>B464+C464</f>
        <v>0.94674768518518526</v>
      </c>
      <c r="C465" s="26" t="s">
        <v>361</v>
      </c>
      <c r="D465" s="12" t="s">
        <v>362</v>
      </c>
      <c r="E465" s="12" t="s">
        <v>363</v>
      </c>
    </row>
    <row r="466" spans="1:5" x14ac:dyDescent="0.25">
      <c r="A466" s="10"/>
      <c r="B466" s="3">
        <f>B465+C465</f>
        <v>0.95041666666666669</v>
      </c>
      <c r="C466" s="26" t="s">
        <v>364</v>
      </c>
      <c r="D466" s="12" t="s">
        <v>365</v>
      </c>
      <c r="E466" s="12" t="s">
        <v>366</v>
      </c>
    </row>
    <row r="467" spans="1:5" x14ac:dyDescent="0.25">
      <c r="A467" s="10"/>
      <c r="B467" s="3"/>
      <c r="C467" s="24"/>
      <c r="D467" s="12"/>
      <c r="E467" s="12"/>
    </row>
    <row r="468" spans="1:5" x14ac:dyDescent="0.25">
      <c r="A468" s="10">
        <v>46279</v>
      </c>
      <c r="B468" s="16">
        <v>0.3125</v>
      </c>
      <c r="C468" s="18">
        <v>2.4652777777777802E-3</v>
      </c>
      <c r="D468" s="2" t="s">
        <v>10</v>
      </c>
      <c r="E468" s="12" t="s">
        <v>11</v>
      </c>
    </row>
    <row r="469" spans="1:5" x14ac:dyDescent="0.25">
      <c r="A469" s="10"/>
      <c r="B469" s="16">
        <f t="shared" ref="B469:B475" si="55">B468+C468</f>
        <v>0.31496527777777777</v>
      </c>
      <c r="C469" s="18">
        <v>2.8356481481481501E-3</v>
      </c>
      <c r="D469" s="2" t="s">
        <v>12</v>
      </c>
      <c r="E469" s="12" t="s">
        <v>13</v>
      </c>
    </row>
    <row r="470" spans="1:5" x14ac:dyDescent="0.25">
      <c r="A470" s="10"/>
      <c r="B470" s="16">
        <f t="shared" si="55"/>
        <v>0.3178009259259259</v>
      </c>
      <c r="C470" s="18">
        <v>2.3611111111111098E-3</v>
      </c>
      <c r="D470" s="2" t="s">
        <v>14</v>
      </c>
      <c r="E470" s="12" t="s">
        <v>19</v>
      </c>
    </row>
    <row r="471" spans="1:5" x14ac:dyDescent="0.25">
      <c r="A471" s="10"/>
      <c r="B471" s="16">
        <f t="shared" si="55"/>
        <v>0.320162037037037</v>
      </c>
      <c r="C471" s="18">
        <v>2.0254629629629598E-3</v>
      </c>
      <c r="D471" s="2" t="s">
        <v>16</v>
      </c>
      <c r="E471" s="12" t="s">
        <v>17</v>
      </c>
    </row>
    <row r="472" spans="1:5" x14ac:dyDescent="0.25">
      <c r="A472" s="10"/>
      <c r="B472" s="16">
        <f t="shared" si="55"/>
        <v>0.32218749999999996</v>
      </c>
      <c r="C472" s="18">
        <v>2.48842592592593E-3</v>
      </c>
      <c r="D472" s="2" t="s">
        <v>106</v>
      </c>
      <c r="E472" s="12" t="s">
        <v>107</v>
      </c>
    </row>
    <row r="473" spans="1:5" x14ac:dyDescent="0.25">
      <c r="A473" s="10"/>
      <c r="B473" s="16">
        <f t="shared" si="55"/>
        <v>0.32467592592592587</v>
      </c>
      <c r="C473" s="18">
        <v>2.4768518518518499E-3</v>
      </c>
      <c r="D473" s="2" t="s">
        <v>22</v>
      </c>
      <c r="E473" s="12" t="s">
        <v>108</v>
      </c>
    </row>
    <row r="474" spans="1:5" x14ac:dyDescent="0.25">
      <c r="A474" s="10"/>
      <c r="B474" s="16">
        <f t="shared" si="55"/>
        <v>0.32715277777777774</v>
      </c>
      <c r="C474" s="18">
        <v>2.3726851851851899E-3</v>
      </c>
      <c r="D474" s="2" t="s">
        <v>36</v>
      </c>
      <c r="E474" s="12" t="s">
        <v>37</v>
      </c>
    </row>
    <row r="475" spans="1:5" x14ac:dyDescent="0.25">
      <c r="A475" s="10"/>
      <c r="B475" s="16">
        <f t="shared" si="55"/>
        <v>0.32952546296296292</v>
      </c>
      <c r="C475" s="18">
        <v>1.65509259259259E-3</v>
      </c>
      <c r="D475" s="2" t="s">
        <v>18</v>
      </c>
      <c r="E475" s="12" t="s">
        <v>15</v>
      </c>
    </row>
    <row r="476" spans="1:5" x14ac:dyDescent="0.25">
      <c r="A476" s="10"/>
      <c r="B476" s="16">
        <v>0.5625</v>
      </c>
      <c r="C476" s="18">
        <v>2.2337962962963001E-3</v>
      </c>
      <c r="D476" s="2" t="s">
        <v>152</v>
      </c>
      <c r="E476" s="12" t="s">
        <v>120</v>
      </c>
    </row>
    <row r="477" spans="1:5" x14ac:dyDescent="0.25">
      <c r="A477" s="10"/>
      <c r="B477" s="16">
        <f t="shared" ref="B477:B483" si="56">B476+C476</f>
        <v>0.56473379629629628</v>
      </c>
      <c r="C477" s="18">
        <v>2.7662037037037E-3</v>
      </c>
      <c r="D477" s="2" t="s">
        <v>84</v>
      </c>
      <c r="E477" s="12" t="s">
        <v>85</v>
      </c>
    </row>
    <row r="478" spans="1:5" x14ac:dyDescent="0.25">
      <c r="A478" s="10"/>
      <c r="B478" s="16">
        <f t="shared" si="56"/>
        <v>0.5675</v>
      </c>
      <c r="C478" s="18">
        <v>2.3495370370370402E-3</v>
      </c>
      <c r="D478" s="2" t="s">
        <v>153</v>
      </c>
      <c r="E478" s="12" t="s">
        <v>154</v>
      </c>
    </row>
    <row r="479" spans="1:5" x14ac:dyDescent="0.25">
      <c r="A479" s="10"/>
      <c r="B479" s="16">
        <f t="shared" si="56"/>
        <v>0.569849537037037</v>
      </c>
      <c r="C479" s="18">
        <v>2.5231481481481498E-3</v>
      </c>
      <c r="D479" s="2" t="s">
        <v>98</v>
      </c>
      <c r="E479" s="12" t="s">
        <v>99</v>
      </c>
    </row>
    <row r="480" spans="1:5" x14ac:dyDescent="0.25">
      <c r="A480" s="10"/>
      <c r="B480" s="16">
        <f t="shared" si="56"/>
        <v>0.57237268518518514</v>
      </c>
      <c r="C480" s="18">
        <v>2.16435185185185E-3</v>
      </c>
      <c r="D480" s="2" t="s">
        <v>155</v>
      </c>
      <c r="E480" s="12" t="s">
        <v>156</v>
      </c>
    </row>
    <row r="481" spans="1:5" x14ac:dyDescent="0.25">
      <c r="A481" s="10"/>
      <c r="B481" s="16">
        <f t="shared" si="56"/>
        <v>0.57453703703703696</v>
      </c>
      <c r="C481" s="18">
        <v>2.5462962962963E-3</v>
      </c>
      <c r="D481" s="2" t="s">
        <v>157</v>
      </c>
      <c r="E481" s="12" t="s">
        <v>158</v>
      </c>
    </row>
    <row r="482" spans="1:5" x14ac:dyDescent="0.25">
      <c r="A482" s="10"/>
      <c r="B482" s="16">
        <f t="shared" si="56"/>
        <v>0.57708333333333328</v>
      </c>
      <c r="C482" s="18">
        <v>2.10648148148148E-3</v>
      </c>
      <c r="D482" s="2" t="s">
        <v>159</v>
      </c>
      <c r="E482" s="12" t="s">
        <v>158</v>
      </c>
    </row>
    <row r="483" spans="1:5" x14ac:dyDescent="0.25">
      <c r="A483" s="10"/>
      <c r="B483" s="16">
        <f t="shared" si="56"/>
        <v>0.5791898148148148</v>
      </c>
      <c r="C483" s="18">
        <v>2.3726851851851899E-3</v>
      </c>
      <c r="D483" s="2" t="s">
        <v>160</v>
      </c>
      <c r="E483" s="12" t="s">
        <v>158</v>
      </c>
    </row>
    <row r="484" spans="1:5" x14ac:dyDescent="0.25">
      <c r="A484" s="10"/>
      <c r="B484" s="3">
        <v>0.71527777777777801</v>
      </c>
      <c r="C484" s="26" t="s">
        <v>367</v>
      </c>
      <c r="D484" s="12" t="s">
        <v>368</v>
      </c>
      <c r="E484" s="12" t="s">
        <v>124</v>
      </c>
    </row>
    <row r="485" spans="1:5" x14ac:dyDescent="0.25">
      <c r="A485" s="10"/>
      <c r="B485" s="3">
        <f t="shared" ref="B485:B490" si="57">B484+C484</f>
        <v>0.71792824074074102</v>
      </c>
      <c r="C485" s="26" t="s">
        <v>369</v>
      </c>
      <c r="D485" s="12" t="s">
        <v>370</v>
      </c>
      <c r="E485" s="12" t="s">
        <v>371</v>
      </c>
    </row>
    <row r="486" spans="1:5" x14ac:dyDescent="0.25">
      <c r="A486" s="10"/>
      <c r="B486" s="3">
        <f t="shared" si="57"/>
        <v>0.72030092592592621</v>
      </c>
      <c r="C486" s="26" t="s">
        <v>372</v>
      </c>
      <c r="D486" s="12" t="s">
        <v>373</v>
      </c>
      <c r="E486" s="12" t="s">
        <v>374</v>
      </c>
    </row>
    <row r="487" spans="1:5" x14ac:dyDescent="0.25">
      <c r="A487" s="10"/>
      <c r="B487" s="3">
        <f t="shared" si="57"/>
        <v>0.72217592592592617</v>
      </c>
      <c r="C487" s="26" t="s">
        <v>375</v>
      </c>
      <c r="D487" s="2" t="s">
        <v>88</v>
      </c>
      <c r="E487" s="2" t="s">
        <v>311</v>
      </c>
    </row>
    <row r="488" spans="1:5" x14ac:dyDescent="0.25">
      <c r="A488" s="10"/>
      <c r="B488" s="3">
        <f t="shared" si="57"/>
        <v>0.7246990740740743</v>
      </c>
      <c r="C488" s="26" t="s">
        <v>286</v>
      </c>
      <c r="D488" s="12" t="s">
        <v>237</v>
      </c>
      <c r="E488" s="12" t="s">
        <v>120</v>
      </c>
    </row>
    <row r="489" spans="1:5" x14ac:dyDescent="0.25">
      <c r="A489" s="10"/>
      <c r="B489" s="3">
        <f t="shared" si="57"/>
        <v>0.72716435185185213</v>
      </c>
      <c r="C489" s="26" t="s">
        <v>305</v>
      </c>
      <c r="D489" s="12" t="s">
        <v>243</v>
      </c>
      <c r="E489" s="12" t="s">
        <v>85</v>
      </c>
    </row>
    <row r="490" spans="1:5" x14ac:dyDescent="0.25">
      <c r="A490" s="10"/>
      <c r="B490" s="3">
        <f t="shared" si="57"/>
        <v>0.72908564814814847</v>
      </c>
      <c r="C490" s="26" t="s">
        <v>376</v>
      </c>
      <c r="D490" s="12" t="s">
        <v>18</v>
      </c>
      <c r="E490" s="12" t="s">
        <v>132</v>
      </c>
    </row>
    <row r="491" spans="1:5" x14ac:dyDescent="0.25">
      <c r="A491" s="10"/>
      <c r="B491" s="3">
        <v>0.77083333333333304</v>
      </c>
      <c r="C491" s="18">
        <v>2.7546296296296299E-3</v>
      </c>
      <c r="D491" s="2" t="s">
        <v>26</v>
      </c>
      <c r="E491" s="12" t="s">
        <v>27</v>
      </c>
    </row>
    <row r="492" spans="1:5" x14ac:dyDescent="0.25">
      <c r="A492" s="10"/>
      <c r="B492" s="3">
        <f>B491+C491</f>
        <v>0.77358796296296262</v>
      </c>
      <c r="C492" s="18">
        <v>2.66203703703704E-3</v>
      </c>
      <c r="D492" s="2" t="s">
        <v>146</v>
      </c>
      <c r="E492" s="12" t="s">
        <v>291</v>
      </c>
    </row>
    <row r="493" spans="1:5" x14ac:dyDescent="0.25">
      <c r="A493" s="10"/>
      <c r="B493" s="3">
        <f>B492+C492</f>
        <v>0.77624999999999966</v>
      </c>
      <c r="C493" s="18">
        <v>2.6157407407407401E-3</v>
      </c>
      <c r="D493" s="2" t="s">
        <v>292</v>
      </c>
      <c r="E493" s="12" t="s">
        <v>293</v>
      </c>
    </row>
    <row r="494" spans="1:5" x14ac:dyDescent="0.25">
      <c r="A494" s="10"/>
      <c r="B494" s="3">
        <f>B493+C493</f>
        <v>0.77886574074074044</v>
      </c>
      <c r="C494" s="17" t="s">
        <v>294</v>
      </c>
      <c r="D494" s="2" t="s">
        <v>34</v>
      </c>
      <c r="E494" s="12" t="s">
        <v>295</v>
      </c>
    </row>
    <row r="495" spans="1:5" x14ac:dyDescent="0.25">
      <c r="A495" s="10"/>
      <c r="B495" s="3">
        <v>0.781944444444444</v>
      </c>
      <c r="C495" s="18">
        <v>2.26851851851852E-3</v>
      </c>
      <c r="D495" s="2" t="s">
        <v>296</v>
      </c>
      <c r="E495" s="12" t="s">
        <v>297</v>
      </c>
    </row>
    <row r="496" spans="1:5" x14ac:dyDescent="0.25">
      <c r="A496" s="10"/>
      <c r="B496" s="3">
        <f>B495+C495</f>
        <v>0.7842129629629625</v>
      </c>
      <c r="C496" s="18">
        <v>2.93981481481482E-3</v>
      </c>
      <c r="D496" s="2" t="s">
        <v>58</v>
      </c>
      <c r="E496" s="12" t="s">
        <v>298</v>
      </c>
    </row>
    <row r="497" spans="1:5" x14ac:dyDescent="0.25">
      <c r="A497" s="10"/>
      <c r="B497" s="3">
        <f>B496+C496</f>
        <v>0.78715277777777737</v>
      </c>
      <c r="C497" s="18">
        <v>2.0254629629629598E-3</v>
      </c>
      <c r="D497" s="2" t="s">
        <v>276</v>
      </c>
      <c r="E497" s="12" t="s">
        <v>299</v>
      </c>
    </row>
    <row r="498" spans="1:5" x14ac:dyDescent="0.25">
      <c r="A498" s="10"/>
      <c r="B498" s="3">
        <f>B497+C497</f>
        <v>0.78917824074074028</v>
      </c>
      <c r="C498" s="18">
        <v>2.8935185185185201E-3</v>
      </c>
      <c r="D498" s="2" t="s">
        <v>300</v>
      </c>
      <c r="E498" s="12" t="s">
        <v>301</v>
      </c>
    </row>
    <row r="499" spans="1:5" x14ac:dyDescent="0.25">
      <c r="A499" s="10"/>
      <c r="B499" s="3">
        <v>0.9375</v>
      </c>
      <c r="C499" s="26" t="s">
        <v>377</v>
      </c>
      <c r="D499" s="12" t="s">
        <v>378</v>
      </c>
      <c r="E499" s="12" t="s">
        <v>379</v>
      </c>
    </row>
    <row r="500" spans="1:5" x14ac:dyDescent="0.25">
      <c r="A500" s="10"/>
      <c r="B500" s="3">
        <f t="shared" ref="B500:B505" si="58">B499+C499</f>
        <v>0.93981481481481477</v>
      </c>
      <c r="C500" s="26" t="s">
        <v>380</v>
      </c>
      <c r="D500" s="12" t="s">
        <v>381</v>
      </c>
      <c r="E500" s="12" t="s">
        <v>382</v>
      </c>
    </row>
    <row r="501" spans="1:5" x14ac:dyDescent="0.25">
      <c r="A501" s="10"/>
      <c r="B501" s="3">
        <f t="shared" si="58"/>
        <v>0.94248842592592585</v>
      </c>
      <c r="C501" s="26" t="s">
        <v>333</v>
      </c>
      <c r="D501" s="12" t="s">
        <v>32</v>
      </c>
      <c r="E501" s="12" t="s">
        <v>383</v>
      </c>
    </row>
    <row r="502" spans="1:5" x14ac:dyDescent="0.25">
      <c r="A502" s="10"/>
      <c r="B502" s="3">
        <f t="shared" si="58"/>
        <v>0.94457175925925918</v>
      </c>
      <c r="C502" s="26" t="s">
        <v>286</v>
      </c>
      <c r="D502" s="12" t="s">
        <v>384</v>
      </c>
      <c r="E502" s="12" t="s">
        <v>238</v>
      </c>
    </row>
    <row r="503" spans="1:5" x14ac:dyDescent="0.25">
      <c r="A503" s="10"/>
      <c r="B503" s="3">
        <f t="shared" si="58"/>
        <v>0.94703703703703701</v>
      </c>
      <c r="C503" s="26" t="s">
        <v>314</v>
      </c>
      <c r="D503" s="12" t="s">
        <v>10</v>
      </c>
      <c r="E503" s="12" t="s">
        <v>192</v>
      </c>
    </row>
    <row r="504" spans="1:5" x14ac:dyDescent="0.25">
      <c r="A504" s="10"/>
      <c r="B504" s="3">
        <f t="shared" si="58"/>
        <v>0.94947916666666665</v>
      </c>
      <c r="C504" s="26" t="s">
        <v>385</v>
      </c>
      <c r="D504" s="12" t="s">
        <v>386</v>
      </c>
      <c r="E504" s="12" t="s">
        <v>240</v>
      </c>
    </row>
    <row r="505" spans="1:5" x14ac:dyDescent="0.25">
      <c r="A505" s="10"/>
      <c r="B505" s="3">
        <f t="shared" si="58"/>
        <v>0.95144675925925926</v>
      </c>
      <c r="C505" s="26" t="s">
        <v>387</v>
      </c>
      <c r="D505" s="12" t="s">
        <v>246</v>
      </c>
      <c r="E505" s="12" t="s">
        <v>124</v>
      </c>
    </row>
    <row r="506" spans="1:5" x14ac:dyDescent="0.25">
      <c r="A506" s="10"/>
      <c r="B506" s="3"/>
      <c r="C506" s="24"/>
      <c r="D506" s="12"/>
      <c r="E506" s="12"/>
    </row>
    <row r="507" spans="1:5" x14ac:dyDescent="0.25">
      <c r="A507" s="10">
        <v>46280</v>
      </c>
      <c r="B507" s="16">
        <v>0.3125</v>
      </c>
      <c r="C507" s="18">
        <v>2.4652777777777802E-3</v>
      </c>
      <c r="D507" s="2" t="s">
        <v>10</v>
      </c>
      <c r="E507" s="12" t="s">
        <v>11</v>
      </c>
    </row>
    <row r="508" spans="1:5" x14ac:dyDescent="0.25">
      <c r="A508" s="10"/>
      <c r="B508" s="16">
        <f t="shared" ref="B508:B514" si="59">B507+C507</f>
        <v>0.31496527777777777</v>
      </c>
      <c r="C508" s="18">
        <v>2.8356481481481501E-3</v>
      </c>
      <c r="D508" s="2" t="s">
        <v>12</v>
      </c>
      <c r="E508" s="12" t="s">
        <v>13</v>
      </c>
    </row>
    <row r="509" spans="1:5" x14ac:dyDescent="0.25">
      <c r="A509" s="10"/>
      <c r="B509" s="16">
        <f t="shared" si="59"/>
        <v>0.3178009259259259</v>
      </c>
      <c r="C509" s="18">
        <v>2.3611111111111098E-3</v>
      </c>
      <c r="D509" s="2" t="s">
        <v>14</v>
      </c>
      <c r="E509" s="12" t="s">
        <v>19</v>
      </c>
    </row>
    <row r="510" spans="1:5" x14ac:dyDescent="0.25">
      <c r="A510" s="10"/>
      <c r="B510" s="16">
        <f t="shared" si="59"/>
        <v>0.320162037037037</v>
      </c>
      <c r="C510" s="18">
        <v>2.0254629629629598E-3</v>
      </c>
      <c r="D510" s="2" t="s">
        <v>16</v>
      </c>
      <c r="E510" s="12" t="s">
        <v>17</v>
      </c>
    </row>
    <row r="511" spans="1:5" x14ac:dyDescent="0.25">
      <c r="A511" s="10"/>
      <c r="B511" s="16">
        <f t="shared" si="59"/>
        <v>0.32218749999999996</v>
      </c>
      <c r="C511" s="18">
        <v>2.48842592592593E-3</v>
      </c>
      <c r="D511" s="2" t="s">
        <v>106</v>
      </c>
      <c r="E511" s="12" t="s">
        <v>107</v>
      </c>
    </row>
    <row r="512" spans="1:5" x14ac:dyDescent="0.25">
      <c r="A512" s="10"/>
      <c r="B512" s="16">
        <f t="shared" si="59"/>
        <v>0.32467592592592587</v>
      </c>
      <c r="C512" s="18">
        <v>2.4768518518518499E-3</v>
      </c>
      <c r="D512" s="2" t="s">
        <v>22</v>
      </c>
      <c r="E512" s="12" t="s">
        <v>108</v>
      </c>
    </row>
    <row r="513" spans="1:5" x14ac:dyDescent="0.25">
      <c r="A513" s="10"/>
      <c r="B513" s="16">
        <f t="shared" si="59"/>
        <v>0.32715277777777774</v>
      </c>
      <c r="C513" s="18">
        <v>2.3726851851851899E-3</v>
      </c>
      <c r="D513" s="2" t="s">
        <v>36</v>
      </c>
      <c r="E513" s="12" t="s">
        <v>37</v>
      </c>
    </row>
    <row r="514" spans="1:5" x14ac:dyDescent="0.25">
      <c r="A514" s="10"/>
      <c r="B514" s="16">
        <f t="shared" si="59"/>
        <v>0.32952546296296292</v>
      </c>
      <c r="C514" s="18">
        <v>1.65509259259259E-3</v>
      </c>
      <c r="D514" s="2" t="s">
        <v>18</v>
      </c>
      <c r="E514" s="12" t="s">
        <v>15</v>
      </c>
    </row>
    <row r="515" spans="1:5" x14ac:dyDescent="0.25">
      <c r="A515" s="10"/>
      <c r="B515" s="16">
        <v>0.5625</v>
      </c>
      <c r="C515" s="18">
        <v>2.2337962962963001E-3</v>
      </c>
      <c r="D515" s="2" t="s">
        <v>152</v>
      </c>
      <c r="E515" s="12" t="s">
        <v>120</v>
      </c>
    </row>
    <row r="516" spans="1:5" x14ac:dyDescent="0.25">
      <c r="A516" s="10"/>
      <c r="B516" s="16">
        <f t="shared" ref="B516:B522" si="60">B515+C515</f>
        <v>0.56473379629629628</v>
      </c>
      <c r="C516" s="18">
        <v>2.7662037037037E-3</v>
      </c>
      <c r="D516" s="2" t="s">
        <v>84</v>
      </c>
      <c r="E516" s="12" t="s">
        <v>85</v>
      </c>
    </row>
    <row r="517" spans="1:5" x14ac:dyDescent="0.25">
      <c r="A517" s="10"/>
      <c r="B517" s="16">
        <f t="shared" si="60"/>
        <v>0.5675</v>
      </c>
      <c r="C517" s="18">
        <v>2.3495370370370402E-3</v>
      </c>
      <c r="D517" s="2" t="s">
        <v>153</v>
      </c>
      <c r="E517" s="12" t="s">
        <v>154</v>
      </c>
    </row>
    <row r="518" spans="1:5" x14ac:dyDescent="0.25">
      <c r="A518" s="10"/>
      <c r="B518" s="16">
        <f t="shared" si="60"/>
        <v>0.569849537037037</v>
      </c>
      <c r="C518" s="18">
        <v>2.5231481481481498E-3</v>
      </c>
      <c r="D518" s="2" t="s">
        <v>98</v>
      </c>
      <c r="E518" s="12" t="s">
        <v>99</v>
      </c>
    </row>
    <row r="519" spans="1:5" x14ac:dyDescent="0.25">
      <c r="A519" s="10"/>
      <c r="B519" s="16">
        <f t="shared" si="60"/>
        <v>0.57237268518518514</v>
      </c>
      <c r="C519" s="18">
        <v>2.16435185185185E-3</v>
      </c>
      <c r="D519" s="2" t="s">
        <v>155</v>
      </c>
      <c r="E519" s="12" t="s">
        <v>156</v>
      </c>
    </row>
    <row r="520" spans="1:5" x14ac:dyDescent="0.25">
      <c r="A520" s="10"/>
      <c r="B520" s="16">
        <f t="shared" si="60"/>
        <v>0.57453703703703696</v>
      </c>
      <c r="C520" s="18">
        <v>2.5462962962963E-3</v>
      </c>
      <c r="D520" s="2" t="s">
        <v>157</v>
      </c>
      <c r="E520" s="12" t="s">
        <v>158</v>
      </c>
    </row>
    <row r="521" spans="1:5" x14ac:dyDescent="0.25">
      <c r="A521" s="10"/>
      <c r="B521" s="16">
        <f t="shared" si="60"/>
        <v>0.57708333333333328</v>
      </c>
      <c r="C521" s="18">
        <v>2.10648148148148E-3</v>
      </c>
      <c r="D521" s="2" t="s">
        <v>159</v>
      </c>
      <c r="E521" s="12" t="s">
        <v>158</v>
      </c>
    </row>
    <row r="522" spans="1:5" x14ac:dyDescent="0.25">
      <c r="A522" s="10"/>
      <c r="B522" s="16">
        <f t="shared" si="60"/>
        <v>0.5791898148148148</v>
      </c>
      <c r="C522" s="18">
        <v>2.3726851851851899E-3</v>
      </c>
      <c r="D522" s="2" t="s">
        <v>160</v>
      </c>
      <c r="E522" s="12" t="s">
        <v>158</v>
      </c>
    </row>
    <row r="523" spans="1:5" x14ac:dyDescent="0.25">
      <c r="A523" s="10"/>
      <c r="B523" s="3">
        <v>0.71527777777777801</v>
      </c>
      <c r="C523" s="26" t="s">
        <v>388</v>
      </c>
      <c r="D523" s="12" t="s">
        <v>389</v>
      </c>
      <c r="E523" s="12" t="s">
        <v>390</v>
      </c>
    </row>
    <row r="524" spans="1:5" x14ac:dyDescent="0.25">
      <c r="A524" s="10"/>
      <c r="B524" s="3">
        <f t="shared" ref="B524:B529" si="61">B523+C523</f>
        <v>0.71851851851851878</v>
      </c>
      <c r="C524" s="26" t="s">
        <v>391</v>
      </c>
      <c r="D524" s="12" t="s">
        <v>189</v>
      </c>
      <c r="E524" s="12" t="s">
        <v>190</v>
      </c>
    </row>
    <row r="525" spans="1:5" x14ac:dyDescent="0.25">
      <c r="A525" s="10"/>
      <c r="B525" s="3">
        <f t="shared" si="61"/>
        <v>0.72170138888888913</v>
      </c>
      <c r="C525" s="26" t="s">
        <v>369</v>
      </c>
      <c r="D525" s="12" t="s">
        <v>193</v>
      </c>
      <c r="E525" s="12" t="s">
        <v>182</v>
      </c>
    </row>
    <row r="526" spans="1:5" x14ac:dyDescent="0.25">
      <c r="A526" s="10"/>
      <c r="B526" s="3">
        <f t="shared" si="61"/>
        <v>0.72407407407407431</v>
      </c>
      <c r="C526" s="26" t="s">
        <v>336</v>
      </c>
      <c r="D526" s="12" t="s">
        <v>392</v>
      </c>
      <c r="E526" s="12" t="s">
        <v>174</v>
      </c>
    </row>
    <row r="527" spans="1:5" x14ac:dyDescent="0.25">
      <c r="A527" s="10"/>
      <c r="B527" s="3">
        <f t="shared" si="61"/>
        <v>0.72646990740740769</v>
      </c>
      <c r="C527" s="26" t="s">
        <v>393</v>
      </c>
      <c r="D527" s="12" t="s">
        <v>394</v>
      </c>
      <c r="E527" s="12" t="s">
        <v>395</v>
      </c>
    </row>
    <row r="528" spans="1:5" x14ac:dyDescent="0.25">
      <c r="A528" s="10"/>
      <c r="B528" s="3">
        <f t="shared" si="61"/>
        <v>0.72850694444444475</v>
      </c>
      <c r="C528" s="26" t="s">
        <v>396</v>
      </c>
      <c r="D528" s="12" t="s">
        <v>397</v>
      </c>
      <c r="E528" s="12" t="s">
        <v>398</v>
      </c>
    </row>
    <row r="529" spans="1:5" x14ac:dyDescent="0.25">
      <c r="A529" s="10"/>
      <c r="B529" s="3">
        <f t="shared" si="61"/>
        <v>0.73076388888888921</v>
      </c>
      <c r="C529" s="26" t="s">
        <v>329</v>
      </c>
      <c r="D529" s="12" t="s">
        <v>399</v>
      </c>
      <c r="E529" s="12" t="s">
        <v>168</v>
      </c>
    </row>
    <row r="530" spans="1:5" x14ac:dyDescent="0.25">
      <c r="A530" s="10"/>
      <c r="B530" s="3">
        <v>0.77083333333333304</v>
      </c>
      <c r="C530" s="18">
        <v>2.7546296296296299E-3</v>
      </c>
      <c r="D530" s="2" t="s">
        <v>26</v>
      </c>
      <c r="E530" s="12" t="s">
        <v>27</v>
      </c>
    </row>
    <row r="531" spans="1:5" x14ac:dyDescent="0.25">
      <c r="A531" s="10"/>
      <c r="B531" s="3">
        <f>B530+C530</f>
        <v>0.77358796296296262</v>
      </c>
      <c r="C531" s="18">
        <v>2.66203703703704E-3</v>
      </c>
      <c r="D531" s="2" t="s">
        <v>146</v>
      </c>
      <c r="E531" s="12" t="s">
        <v>291</v>
      </c>
    </row>
    <row r="532" spans="1:5" x14ac:dyDescent="0.25">
      <c r="A532" s="10"/>
      <c r="B532" s="3">
        <f>B531+C531</f>
        <v>0.77624999999999966</v>
      </c>
      <c r="C532" s="18">
        <v>2.6157407407407401E-3</v>
      </c>
      <c r="D532" s="2" t="s">
        <v>292</v>
      </c>
      <c r="E532" s="12" t="s">
        <v>293</v>
      </c>
    </row>
    <row r="533" spans="1:5" x14ac:dyDescent="0.25">
      <c r="A533" s="10"/>
      <c r="B533" s="3">
        <f>B532+C532</f>
        <v>0.77886574074074044</v>
      </c>
      <c r="C533" s="17" t="s">
        <v>294</v>
      </c>
      <c r="D533" s="2" t="s">
        <v>34</v>
      </c>
      <c r="E533" s="12" t="s">
        <v>295</v>
      </c>
    </row>
    <row r="534" spans="1:5" x14ac:dyDescent="0.25">
      <c r="A534" s="10"/>
      <c r="B534" s="3">
        <v>0.781944444444444</v>
      </c>
      <c r="C534" s="18">
        <v>2.26851851851852E-3</v>
      </c>
      <c r="D534" s="2" t="s">
        <v>296</v>
      </c>
      <c r="E534" s="12" t="s">
        <v>297</v>
      </c>
    </row>
    <row r="535" spans="1:5" x14ac:dyDescent="0.25">
      <c r="A535" s="10"/>
      <c r="B535" s="3">
        <f>B534+C534</f>
        <v>0.7842129629629625</v>
      </c>
      <c r="C535" s="18">
        <v>2.93981481481482E-3</v>
      </c>
      <c r="D535" s="2" t="s">
        <v>58</v>
      </c>
      <c r="E535" s="12" t="s">
        <v>298</v>
      </c>
    </row>
    <row r="536" spans="1:5" x14ac:dyDescent="0.25">
      <c r="A536" s="10"/>
      <c r="B536" s="3">
        <f>B535+C535</f>
        <v>0.78715277777777737</v>
      </c>
      <c r="C536" s="18">
        <v>2.0254629629629598E-3</v>
      </c>
      <c r="D536" s="2" t="s">
        <v>276</v>
      </c>
      <c r="E536" s="12" t="s">
        <v>299</v>
      </c>
    </row>
    <row r="537" spans="1:5" x14ac:dyDescent="0.25">
      <c r="A537" s="10"/>
      <c r="B537" s="3">
        <f>B536+C536</f>
        <v>0.78917824074074028</v>
      </c>
      <c r="C537" s="18">
        <v>2.8935185185185201E-3</v>
      </c>
      <c r="D537" s="2" t="s">
        <v>300</v>
      </c>
      <c r="E537" s="12" t="s">
        <v>301</v>
      </c>
    </row>
    <row r="538" spans="1:5" x14ac:dyDescent="0.25">
      <c r="A538" s="10"/>
      <c r="B538" s="3">
        <v>0.9375</v>
      </c>
      <c r="C538" s="26" t="s">
        <v>400</v>
      </c>
      <c r="D538" s="12" t="s">
        <v>401</v>
      </c>
      <c r="E538" s="12" t="s">
        <v>316</v>
      </c>
    </row>
    <row r="539" spans="1:5" x14ac:dyDescent="0.25">
      <c r="A539" s="10"/>
      <c r="B539" s="3">
        <f t="shared" ref="B539:B544" si="62">B538+C538</f>
        <v>0.9400694444444444</v>
      </c>
      <c r="C539" s="26" t="s">
        <v>266</v>
      </c>
      <c r="D539" s="12" t="s">
        <v>402</v>
      </c>
      <c r="E539" s="12" t="s">
        <v>403</v>
      </c>
    </row>
    <row r="540" spans="1:5" x14ac:dyDescent="0.25">
      <c r="A540" s="10"/>
      <c r="B540" s="3">
        <f t="shared" si="62"/>
        <v>0.94328703703703698</v>
      </c>
      <c r="C540" s="26" t="s">
        <v>404</v>
      </c>
      <c r="D540" s="12" t="s">
        <v>405</v>
      </c>
      <c r="E540" s="12" t="s">
        <v>406</v>
      </c>
    </row>
    <row r="541" spans="1:5" x14ac:dyDescent="0.25">
      <c r="A541" s="10"/>
      <c r="B541" s="3">
        <f t="shared" si="62"/>
        <v>0.9459143518518518</v>
      </c>
      <c r="C541" s="26" t="s">
        <v>407</v>
      </c>
      <c r="D541" s="12" t="s">
        <v>408</v>
      </c>
      <c r="E541" s="12" t="s">
        <v>409</v>
      </c>
    </row>
    <row r="542" spans="1:5" x14ac:dyDescent="0.25">
      <c r="A542" s="10"/>
      <c r="B542" s="3">
        <f t="shared" si="62"/>
        <v>0.94855324074074066</v>
      </c>
      <c r="C542" s="26" t="s">
        <v>375</v>
      </c>
      <c r="D542" s="12" t="s">
        <v>410</v>
      </c>
      <c r="E542" s="12" t="s">
        <v>411</v>
      </c>
    </row>
    <row r="543" spans="1:5" x14ac:dyDescent="0.25">
      <c r="A543" s="10"/>
      <c r="B543" s="3">
        <f t="shared" si="62"/>
        <v>0.95107638888888879</v>
      </c>
      <c r="C543" s="26" t="s">
        <v>287</v>
      </c>
      <c r="D543" s="12" t="s">
        <v>412</v>
      </c>
      <c r="E543" s="12" t="s">
        <v>413</v>
      </c>
    </row>
    <row r="544" spans="1:5" x14ac:dyDescent="0.25">
      <c r="A544" s="10"/>
      <c r="B544" s="3">
        <f t="shared" si="62"/>
        <v>0.95336805555555548</v>
      </c>
      <c r="C544" s="26" t="s">
        <v>414</v>
      </c>
      <c r="D544" s="12" t="s">
        <v>415</v>
      </c>
      <c r="E544" s="12" t="s">
        <v>416</v>
      </c>
    </row>
    <row r="545" spans="1:5" x14ac:dyDescent="0.25">
      <c r="A545" s="10"/>
      <c r="B545" s="3"/>
      <c r="C545" s="24"/>
      <c r="D545" s="12"/>
      <c r="E545" s="12"/>
    </row>
    <row r="546" spans="1:5" x14ac:dyDescent="0.25">
      <c r="A546" s="10">
        <v>46281</v>
      </c>
      <c r="B546" s="16">
        <v>0.3125</v>
      </c>
      <c r="C546" s="18">
        <v>2.4652777777777802E-3</v>
      </c>
      <c r="D546" s="2" t="s">
        <v>10</v>
      </c>
      <c r="E546" s="12" t="s">
        <v>11</v>
      </c>
    </row>
    <row r="547" spans="1:5" x14ac:dyDescent="0.25">
      <c r="A547" s="10"/>
      <c r="B547" s="16">
        <f t="shared" ref="B547:B553" si="63">B546+C546</f>
        <v>0.31496527777777777</v>
      </c>
      <c r="C547" s="18">
        <v>2.8356481481481501E-3</v>
      </c>
      <c r="D547" s="2" t="s">
        <v>12</v>
      </c>
      <c r="E547" s="12" t="s">
        <v>13</v>
      </c>
    </row>
    <row r="548" spans="1:5" x14ac:dyDescent="0.25">
      <c r="A548" s="10"/>
      <c r="B548" s="16">
        <f t="shared" si="63"/>
        <v>0.3178009259259259</v>
      </c>
      <c r="C548" s="18">
        <v>2.3611111111111098E-3</v>
      </c>
      <c r="D548" s="2" t="s">
        <v>14</v>
      </c>
      <c r="E548" s="12" t="s">
        <v>19</v>
      </c>
    </row>
    <row r="549" spans="1:5" x14ac:dyDescent="0.25">
      <c r="A549" s="10"/>
      <c r="B549" s="16">
        <f t="shared" si="63"/>
        <v>0.320162037037037</v>
      </c>
      <c r="C549" s="18">
        <v>2.0254629629629598E-3</v>
      </c>
      <c r="D549" s="2" t="s">
        <v>16</v>
      </c>
      <c r="E549" s="12" t="s">
        <v>17</v>
      </c>
    </row>
    <row r="550" spans="1:5" x14ac:dyDescent="0.25">
      <c r="A550" s="10"/>
      <c r="B550" s="16">
        <f t="shared" si="63"/>
        <v>0.32218749999999996</v>
      </c>
      <c r="C550" s="18">
        <v>2.48842592592593E-3</v>
      </c>
      <c r="D550" s="2" t="s">
        <v>106</v>
      </c>
      <c r="E550" s="12" t="s">
        <v>107</v>
      </c>
    </row>
    <row r="551" spans="1:5" x14ac:dyDescent="0.25">
      <c r="A551" s="10"/>
      <c r="B551" s="16">
        <f t="shared" si="63"/>
        <v>0.32467592592592587</v>
      </c>
      <c r="C551" s="18">
        <v>2.4768518518518499E-3</v>
      </c>
      <c r="D551" s="2" t="s">
        <v>22</v>
      </c>
      <c r="E551" s="12" t="s">
        <v>108</v>
      </c>
    </row>
    <row r="552" spans="1:5" x14ac:dyDescent="0.25">
      <c r="A552" s="10"/>
      <c r="B552" s="16">
        <f t="shared" si="63"/>
        <v>0.32715277777777774</v>
      </c>
      <c r="C552" s="18">
        <v>2.3726851851851899E-3</v>
      </c>
      <c r="D552" s="2" t="s">
        <v>36</v>
      </c>
      <c r="E552" s="12" t="s">
        <v>37</v>
      </c>
    </row>
    <row r="553" spans="1:5" x14ac:dyDescent="0.25">
      <c r="A553" s="10"/>
      <c r="B553" s="16">
        <f t="shared" si="63"/>
        <v>0.32952546296296292</v>
      </c>
      <c r="C553" s="18">
        <v>1.65509259259259E-3</v>
      </c>
      <c r="D553" s="2" t="s">
        <v>18</v>
      </c>
      <c r="E553" s="12" t="s">
        <v>15</v>
      </c>
    </row>
    <row r="554" spans="1:5" x14ac:dyDescent="0.25">
      <c r="A554" s="10"/>
      <c r="B554" s="16">
        <v>0.5625</v>
      </c>
      <c r="C554" s="18">
        <v>2.2337962962963001E-3</v>
      </c>
      <c r="D554" s="2" t="s">
        <v>152</v>
      </c>
      <c r="E554" s="12" t="s">
        <v>120</v>
      </c>
    </row>
    <row r="555" spans="1:5" x14ac:dyDescent="0.25">
      <c r="A555" s="10"/>
      <c r="B555" s="16">
        <f t="shared" ref="B555:B561" si="64">B554+C554</f>
        <v>0.56473379629629628</v>
      </c>
      <c r="C555" s="18">
        <v>2.7662037037037E-3</v>
      </c>
      <c r="D555" s="2" t="s">
        <v>84</v>
      </c>
      <c r="E555" s="12" t="s">
        <v>85</v>
      </c>
    </row>
    <row r="556" spans="1:5" x14ac:dyDescent="0.25">
      <c r="A556" s="10"/>
      <c r="B556" s="16">
        <f t="shared" si="64"/>
        <v>0.5675</v>
      </c>
      <c r="C556" s="18">
        <v>2.3495370370370402E-3</v>
      </c>
      <c r="D556" s="2" t="s">
        <v>153</v>
      </c>
      <c r="E556" s="12" t="s">
        <v>154</v>
      </c>
    </row>
    <row r="557" spans="1:5" x14ac:dyDescent="0.25">
      <c r="A557" s="10"/>
      <c r="B557" s="16">
        <f t="shared" si="64"/>
        <v>0.569849537037037</v>
      </c>
      <c r="C557" s="18">
        <v>2.5231481481481498E-3</v>
      </c>
      <c r="D557" s="2" t="s">
        <v>98</v>
      </c>
      <c r="E557" s="12" t="s">
        <v>99</v>
      </c>
    </row>
    <row r="558" spans="1:5" x14ac:dyDescent="0.25">
      <c r="A558" s="10"/>
      <c r="B558" s="16">
        <f t="shared" si="64"/>
        <v>0.57237268518518514</v>
      </c>
      <c r="C558" s="18">
        <v>2.16435185185185E-3</v>
      </c>
      <c r="D558" s="2" t="s">
        <v>155</v>
      </c>
      <c r="E558" s="12" t="s">
        <v>156</v>
      </c>
    </row>
    <row r="559" spans="1:5" x14ac:dyDescent="0.25">
      <c r="A559" s="10"/>
      <c r="B559" s="16">
        <f t="shared" si="64"/>
        <v>0.57453703703703696</v>
      </c>
      <c r="C559" s="18">
        <v>2.5462962962963E-3</v>
      </c>
      <c r="D559" s="2" t="s">
        <v>157</v>
      </c>
      <c r="E559" s="12" t="s">
        <v>158</v>
      </c>
    </row>
    <row r="560" spans="1:5" x14ac:dyDescent="0.25">
      <c r="A560" s="10"/>
      <c r="B560" s="16">
        <f t="shared" si="64"/>
        <v>0.57708333333333328</v>
      </c>
      <c r="C560" s="18">
        <v>2.10648148148148E-3</v>
      </c>
      <c r="D560" s="2" t="s">
        <v>159</v>
      </c>
      <c r="E560" s="12" t="s">
        <v>158</v>
      </c>
    </row>
    <row r="561" spans="1:5" x14ac:dyDescent="0.25">
      <c r="A561" s="10"/>
      <c r="B561" s="16">
        <f t="shared" si="64"/>
        <v>0.5791898148148148</v>
      </c>
      <c r="C561" s="18">
        <v>2.3726851851851899E-3</v>
      </c>
      <c r="D561" s="2" t="s">
        <v>160</v>
      </c>
      <c r="E561" s="12" t="s">
        <v>158</v>
      </c>
    </row>
    <row r="562" spans="1:5" x14ac:dyDescent="0.25">
      <c r="A562" s="10"/>
      <c r="B562" s="3">
        <v>0.71527777777777801</v>
      </c>
      <c r="C562" s="26" t="s">
        <v>417</v>
      </c>
      <c r="D562" s="12" t="s">
        <v>418</v>
      </c>
      <c r="E562" s="12" t="s">
        <v>419</v>
      </c>
    </row>
    <row r="563" spans="1:5" x14ac:dyDescent="0.25">
      <c r="A563" s="10"/>
      <c r="B563" s="3">
        <f t="shared" ref="B563:B568" si="65">B562+C562</f>
        <v>0.71831018518518541</v>
      </c>
      <c r="C563" s="26" t="s">
        <v>420</v>
      </c>
      <c r="D563" s="12" t="s">
        <v>200</v>
      </c>
      <c r="E563" s="12" t="s">
        <v>87</v>
      </c>
    </row>
    <row r="564" spans="1:5" x14ac:dyDescent="0.25">
      <c r="A564" s="10"/>
      <c r="B564" s="3">
        <f t="shared" si="65"/>
        <v>0.72156250000000022</v>
      </c>
      <c r="C564" s="26" t="s">
        <v>275</v>
      </c>
      <c r="D564" s="12" t="s">
        <v>421</v>
      </c>
      <c r="E564" s="12" t="s">
        <v>195</v>
      </c>
    </row>
    <row r="565" spans="1:5" x14ac:dyDescent="0.25">
      <c r="A565" s="10"/>
      <c r="B565" s="3">
        <f t="shared" si="65"/>
        <v>0.72361111111111132</v>
      </c>
      <c r="C565" s="26" t="s">
        <v>422</v>
      </c>
      <c r="D565" s="12" t="s">
        <v>423</v>
      </c>
      <c r="E565" s="12" t="s">
        <v>212</v>
      </c>
    </row>
    <row r="566" spans="1:5" x14ac:dyDescent="0.25">
      <c r="A566" s="10"/>
      <c r="B566" s="3">
        <f t="shared" si="65"/>
        <v>0.72631944444444463</v>
      </c>
      <c r="C566" s="26" t="s">
        <v>424</v>
      </c>
      <c r="D566" s="12" t="s">
        <v>204</v>
      </c>
      <c r="E566" s="12" t="s">
        <v>425</v>
      </c>
    </row>
    <row r="567" spans="1:5" x14ac:dyDescent="0.25">
      <c r="A567" s="10"/>
      <c r="B567" s="3">
        <f t="shared" si="65"/>
        <v>0.72903935185185209</v>
      </c>
      <c r="C567" s="26" t="s">
        <v>336</v>
      </c>
      <c r="D567" s="12" t="s">
        <v>206</v>
      </c>
      <c r="E567" s="12" t="s">
        <v>171</v>
      </c>
    </row>
    <row r="568" spans="1:5" x14ac:dyDescent="0.25">
      <c r="A568" s="10"/>
      <c r="B568" s="3">
        <f t="shared" si="65"/>
        <v>0.73143518518518547</v>
      </c>
      <c r="C568" s="26" t="s">
        <v>256</v>
      </c>
      <c r="D568" s="12" t="s">
        <v>207</v>
      </c>
      <c r="E568" s="12" t="s">
        <v>208</v>
      </c>
    </row>
    <row r="569" spans="1:5" x14ac:dyDescent="0.25">
      <c r="A569" s="10"/>
      <c r="B569" s="3">
        <v>0.77083333333333304</v>
      </c>
      <c r="C569" s="18">
        <v>2.7546296296296299E-3</v>
      </c>
      <c r="D569" s="2" t="s">
        <v>26</v>
      </c>
      <c r="E569" s="12" t="s">
        <v>27</v>
      </c>
    </row>
    <row r="570" spans="1:5" x14ac:dyDescent="0.25">
      <c r="A570" s="10"/>
      <c r="B570" s="3">
        <f>B569+C569</f>
        <v>0.77358796296296262</v>
      </c>
      <c r="C570" s="18">
        <v>2.66203703703704E-3</v>
      </c>
      <c r="D570" s="2" t="s">
        <v>146</v>
      </c>
      <c r="E570" s="12" t="s">
        <v>291</v>
      </c>
    </row>
    <row r="571" spans="1:5" x14ac:dyDescent="0.25">
      <c r="A571" s="10"/>
      <c r="B571" s="3">
        <f>B570+C570</f>
        <v>0.77624999999999966</v>
      </c>
      <c r="C571" s="18">
        <v>2.6157407407407401E-3</v>
      </c>
      <c r="D571" s="2" t="s">
        <v>292</v>
      </c>
      <c r="E571" s="12" t="s">
        <v>293</v>
      </c>
    </row>
    <row r="572" spans="1:5" x14ac:dyDescent="0.25">
      <c r="A572" s="10"/>
      <c r="B572" s="3">
        <f>B571+C571</f>
        <v>0.77886574074074044</v>
      </c>
      <c r="C572" s="17" t="s">
        <v>294</v>
      </c>
      <c r="D572" s="2" t="s">
        <v>34</v>
      </c>
      <c r="E572" s="12" t="s">
        <v>295</v>
      </c>
    </row>
    <row r="573" spans="1:5" x14ac:dyDescent="0.25">
      <c r="A573" s="10"/>
      <c r="B573" s="3">
        <v>0.781944444444444</v>
      </c>
      <c r="C573" s="18">
        <v>2.26851851851852E-3</v>
      </c>
      <c r="D573" s="2" t="s">
        <v>296</v>
      </c>
      <c r="E573" s="12" t="s">
        <v>297</v>
      </c>
    </row>
    <row r="574" spans="1:5" x14ac:dyDescent="0.25">
      <c r="A574" s="10"/>
      <c r="B574" s="3">
        <f>B573+C573</f>
        <v>0.7842129629629625</v>
      </c>
      <c r="C574" s="18">
        <v>2.93981481481482E-3</v>
      </c>
      <c r="D574" s="2" t="s">
        <v>58</v>
      </c>
      <c r="E574" s="12" t="s">
        <v>298</v>
      </c>
    </row>
    <row r="575" spans="1:5" x14ac:dyDescent="0.25">
      <c r="A575" s="10"/>
      <c r="B575" s="3">
        <f>B574+C574</f>
        <v>0.78715277777777737</v>
      </c>
      <c r="C575" s="18">
        <v>2.0254629629629598E-3</v>
      </c>
      <c r="D575" s="2" t="s">
        <v>276</v>
      </c>
      <c r="E575" s="12" t="s">
        <v>299</v>
      </c>
    </row>
    <row r="576" spans="1:5" x14ac:dyDescent="0.25">
      <c r="A576" s="10"/>
      <c r="B576" s="3">
        <f>B575+C575</f>
        <v>0.78917824074074028</v>
      </c>
      <c r="C576" s="18">
        <v>2.8935185185185201E-3</v>
      </c>
      <c r="D576" s="2" t="s">
        <v>300</v>
      </c>
      <c r="E576" s="12" t="s">
        <v>301</v>
      </c>
    </row>
    <row r="577" spans="1:5" x14ac:dyDescent="0.25">
      <c r="A577" s="10"/>
      <c r="B577" s="3">
        <v>0.9375</v>
      </c>
      <c r="C577" s="26" t="s">
        <v>404</v>
      </c>
      <c r="D577" s="12" t="s">
        <v>426</v>
      </c>
      <c r="E577" s="12" t="s">
        <v>427</v>
      </c>
    </row>
    <row r="578" spans="1:5" x14ac:dyDescent="0.25">
      <c r="A578" s="10"/>
      <c r="B578" s="3">
        <f t="shared" ref="B578:B583" si="66">B577+C577</f>
        <v>0.94012731481481482</v>
      </c>
      <c r="C578" s="26" t="s">
        <v>428</v>
      </c>
      <c r="D578" s="12" t="s">
        <v>429</v>
      </c>
      <c r="E578" s="12" t="s">
        <v>430</v>
      </c>
    </row>
    <row r="579" spans="1:5" x14ac:dyDescent="0.25">
      <c r="A579" s="10"/>
      <c r="B579" s="3">
        <f t="shared" si="66"/>
        <v>0.94167824074074069</v>
      </c>
      <c r="C579" s="26" t="s">
        <v>431</v>
      </c>
      <c r="D579" s="12" t="s">
        <v>432</v>
      </c>
      <c r="E579" s="12" t="s">
        <v>433</v>
      </c>
    </row>
    <row r="580" spans="1:5" x14ac:dyDescent="0.25">
      <c r="A580" s="10"/>
      <c r="B580" s="3">
        <f t="shared" si="66"/>
        <v>0.94511574074074067</v>
      </c>
      <c r="C580" s="26" t="s">
        <v>329</v>
      </c>
      <c r="D580" s="12" t="s">
        <v>434</v>
      </c>
      <c r="E580" s="12" t="s">
        <v>411</v>
      </c>
    </row>
    <row r="581" spans="1:5" x14ac:dyDescent="0.25">
      <c r="A581" s="10"/>
      <c r="B581" s="3">
        <f t="shared" si="66"/>
        <v>0.94797453703703694</v>
      </c>
      <c r="C581" s="26" t="s">
        <v>269</v>
      </c>
      <c r="D581" s="12" t="s">
        <v>435</v>
      </c>
      <c r="E581" s="12" t="s">
        <v>436</v>
      </c>
    </row>
    <row r="582" spans="1:5" x14ac:dyDescent="0.25">
      <c r="A582" s="10"/>
      <c r="B582" s="3">
        <f t="shared" si="66"/>
        <v>0.95021990740740736</v>
      </c>
      <c r="C582" s="26" t="s">
        <v>437</v>
      </c>
      <c r="D582" s="12" t="s">
        <v>438</v>
      </c>
      <c r="E582" s="12" t="s">
        <v>439</v>
      </c>
    </row>
    <row r="583" spans="1:5" x14ac:dyDescent="0.25">
      <c r="A583" s="10"/>
      <c r="B583" s="3">
        <f t="shared" si="66"/>
        <v>0.95314814814814808</v>
      </c>
      <c r="C583" s="26" t="s">
        <v>393</v>
      </c>
      <c r="D583" s="12" t="s">
        <v>440</v>
      </c>
      <c r="E583" s="12" t="s">
        <v>441</v>
      </c>
    </row>
    <row r="584" spans="1:5" x14ac:dyDescent="0.25">
      <c r="A584" s="10"/>
      <c r="B584" s="3"/>
      <c r="C584" s="24"/>
      <c r="D584" s="12"/>
      <c r="E584" s="12"/>
    </row>
    <row r="585" spans="1:5" x14ac:dyDescent="0.25">
      <c r="A585" s="10">
        <v>46282</v>
      </c>
      <c r="B585" s="16">
        <v>0.3125</v>
      </c>
      <c r="C585" s="18">
        <v>2.3611111111111098E-3</v>
      </c>
      <c r="D585" s="2" t="s">
        <v>14</v>
      </c>
      <c r="E585" s="12" t="s">
        <v>19</v>
      </c>
    </row>
    <row r="586" spans="1:5" x14ac:dyDescent="0.25">
      <c r="A586" s="10"/>
      <c r="B586" s="16">
        <f t="shared" ref="B586:B592" si="67">B585+C585</f>
        <v>0.31486111111111109</v>
      </c>
      <c r="C586" s="18">
        <v>2.0254629629629598E-3</v>
      </c>
      <c r="D586" s="2" t="s">
        <v>16</v>
      </c>
      <c r="E586" s="12" t="s">
        <v>17</v>
      </c>
    </row>
    <row r="587" spans="1:5" x14ac:dyDescent="0.25">
      <c r="A587" s="10"/>
      <c r="B587" s="16">
        <f t="shared" si="67"/>
        <v>0.31688657407407406</v>
      </c>
      <c r="C587" s="18">
        <v>2.4652777777777802E-3</v>
      </c>
      <c r="D587" s="2" t="s">
        <v>10</v>
      </c>
      <c r="E587" s="12" t="s">
        <v>11</v>
      </c>
    </row>
    <row r="588" spans="1:5" x14ac:dyDescent="0.25">
      <c r="A588" s="10"/>
      <c r="B588" s="16">
        <f t="shared" si="67"/>
        <v>0.31935185185185183</v>
      </c>
      <c r="C588" s="18">
        <v>2.8356481481481501E-3</v>
      </c>
      <c r="D588" s="2" t="s">
        <v>12</v>
      </c>
      <c r="E588" s="12" t="s">
        <v>13</v>
      </c>
    </row>
    <row r="589" spans="1:5" x14ac:dyDescent="0.25">
      <c r="A589" s="10"/>
      <c r="B589" s="16">
        <f t="shared" si="67"/>
        <v>0.32218749999999996</v>
      </c>
      <c r="C589" s="18">
        <v>2.3726851851851899E-3</v>
      </c>
      <c r="D589" s="2" t="s">
        <v>36</v>
      </c>
      <c r="E589" s="12" t="s">
        <v>37</v>
      </c>
    </row>
    <row r="590" spans="1:5" x14ac:dyDescent="0.25">
      <c r="A590" s="10"/>
      <c r="B590" s="16">
        <f t="shared" si="67"/>
        <v>0.32456018518518515</v>
      </c>
      <c r="C590" s="18">
        <v>2.5231481481481498E-3</v>
      </c>
      <c r="D590" s="2" t="s">
        <v>442</v>
      </c>
      <c r="E590" s="12" t="s">
        <v>443</v>
      </c>
    </row>
    <row r="591" spans="1:5" x14ac:dyDescent="0.25">
      <c r="A591" s="10"/>
      <c r="B591" s="16">
        <f t="shared" si="67"/>
        <v>0.32708333333333328</v>
      </c>
      <c r="C591" s="18">
        <v>1.71296296296296E-3</v>
      </c>
      <c r="D591" s="2" t="s">
        <v>237</v>
      </c>
      <c r="E591" s="12" t="s">
        <v>444</v>
      </c>
    </row>
    <row r="592" spans="1:5" x14ac:dyDescent="0.25">
      <c r="A592" s="10"/>
      <c r="B592" s="16">
        <f t="shared" si="67"/>
        <v>0.32879629629629625</v>
      </c>
      <c r="C592" s="18">
        <v>2.48842592592593E-3</v>
      </c>
      <c r="D592" s="19">
        <v>25</v>
      </c>
      <c r="E592" s="12" t="s">
        <v>445</v>
      </c>
    </row>
    <row r="593" spans="1:5" x14ac:dyDescent="0.25">
      <c r="A593" s="10"/>
      <c r="B593" s="16">
        <v>0.5625</v>
      </c>
      <c r="C593" s="18">
        <v>2.2337962962963001E-3</v>
      </c>
      <c r="D593" s="2" t="s">
        <v>152</v>
      </c>
      <c r="E593" s="12" t="s">
        <v>120</v>
      </c>
    </row>
    <row r="594" spans="1:5" x14ac:dyDescent="0.25">
      <c r="A594" s="10"/>
      <c r="B594" s="16">
        <f t="shared" ref="B594:B600" si="68">B593+C593</f>
        <v>0.56473379629629628</v>
      </c>
      <c r="C594" s="18">
        <v>2.7662037037037E-3</v>
      </c>
      <c r="D594" s="2" t="s">
        <v>84</v>
      </c>
      <c r="E594" s="12" t="s">
        <v>85</v>
      </c>
    </row>
    <row r="595" spans="1:5" x14ac:dyDescent="0.25">
      <c r="A595" s="10"/>
      <c r="B595" s="16">
        <f t="shared" si="68"/>
        <v>0.5675</v>
      </c>
      <c r="C595" s="18">
        <v>2.3495370370370402E-3</v>
      </c>
      <c r="D595" s="2" t="s">
        <v>153</v>
      </c>
      <c r="E595" s="12" t="s">
        <v>154</v>
      </c>
    </row>
    <row r="596" spans="1:5" x14ac:dyDescent="0.25">
      <c r="A596" s="10"/>
      <c r="B596" s="16">
        <f t="shared" si="68"/>
        <v>0.569849537037037</v>
      </c>
      <c r="C596" s="18">
        <v>2.5231481481481498E-3</v>
      </c>
      <c r="D596" s="2" t="s">
        <v>98</v>
      </c>
      <c r="E596" s="12" t="s">
        <v>99</v>
      </c>
    </row>
    <row r="597" spans="1:5" x14ac:dyDescent="0.25">
      <c r="A597" s="10"/>
      <c r="B597" s="16">
        <f t="shared" si="68"/>
        <v>0.57237268518518514</v>
      </c>
      <c r="C597" s="18">
        <v>2.16435185185185E-3</v>
      </c>
      <c r="D597" s="2" t="s">
        <v>155</v>
      </c>
      <c r="E597" s="12" t="s">
        <v>156</v>
      </c>
    </row>
    <row r="598" spans="1:5" x14ac:dyDescent="0.25">
      <c r="A598" s="10"/>
      <c r="B598" s="16">
        <f t="shared" si="68"/>
        <v>0.57453703703703696</v>
      </c>
      <c r="C598" s="18">
        <v>2.5462962962963E-3</v>
      </c>
      <c r="D598" s="2" t="s">
        <v>157</v>
      </c>
      <c r="E598" s="12" t="s">
        <v>158</v>
      </c>
    </row>
    <row r="599" spans="1:5" x14ac:dyDescent="0.25">
      <c r="A599" s="10"/>
      <c r="B599" s="16">
        <f t="shared" si="68"/>
        <v>0.57708333333333328</v>
      </c>
      <c r="C599" s="18">
        <v>2.10648148148148E-3</v>
      </c>
      <c r="D599" s="2" t="s">
        <v>159</v>
      </c>
      <c r="E599" s="12" t="s">
        <v>158</v>
      </c>
    </row>
    <row r="600" spans="1:5" x14ac:dyDescent="0.25">
      <c r="A600" s="10"/>
      <c r="B600" s="16">
        <f t="shared" si="68"/>
        <v>0.5791898148148148</v>
      </c>
      <c r="C600" s="18">
        <v>2.3726851851851899E-3</v>
      </c>
      <c r="D600" s="2" t="s">
        <v>160</v>
      </c>
      <c r="E600" s="12" t="s">
        <v>158</v>
      </c>
    </row>
    <row r="601" spans="1:5" x14ac:dyDescent="0.25">
      <c r="A601" s="10"/>
      <c r="B601" s="3">
        <v>0.71527777777777801</v>
      </c>
      <c r="C601" s="26" t="s">
        <v>354</v>
      </c>
      <c r="D601" s="12" t="s">
        <v>163</v>
      </c>
      <c r="E601" s="12" t="s">
        <v>446</v>
      </c>
    </row>
    <row r="602" spans="1:5" x14ac:dyDescent="0.25">
      <c r="A602" s="10"/>
      <c r="B602" s="3">
        <f t="shared" ref="B602:B607" si="69">B601+C601</f>
        <v>0.71818287037037065</v>
      </c>
      <c r="C602" s="26" t="s">
        <v>404</v>
      </c>
      <c r="D602" s="12" t="s">
        <v>165</v>
      </c>
      <c r="E602" s="12" t="s">
        <v>166</v>
      </c>
    </row>
    <row r="603" spans="1:5" x14ac:dyDescent="0.25">
      <c r="A603" s="10"/>
      <c r="B603" s="3">
        <f t="shared" si="69"/>
        <v>0.72081018518518547</v>
      </c>
      <c r="C603" s="26" t="s">
        <v>332</v>
      </c>
      <c r="D603" s="12" t="s">
        <v>447</v>
      </c>
      <c r="E603" s="12" t="s">
        <v>182</v>
      </c>
    </row>
    <row r="604" spans="1:5" x14ac:dyDescent="0.25">
      <c r="A604" s="10"/>
      <c r="B604" s="3">
        <f t="shared" si="69"/>
        <v>0.72309027777777801</v>
      </c>
      <c r="C604" s="26" t="s">
        <v>369</v>
      </c>
      <c r="D604" s="12" t="s">
        <v>448</v>
      </c>
      <c r="E604" s="12" t="s">
        <v>449</v>
      </c>
    </row>
    <row r="605" spans="1:5" x14ac:dyDescent="0.25">
      <c r="A605" s="10"/>
      <c r="B605" s="3">
        <f t="shared" si="69"/>
        <v>0.7254629629629632</v>
      </c>
      <c r="C605" s="26" t="s">
        <v>393</v>
      </c>
      <c r="D605" s="12" t="s">
        <v>450</v>
      </c>
      <c r="E605" s="12" t="s">
        <v>451</v>
      </c>
    </row>
    <row r="606" spans="1:5" x14ac:dyDescent="0.25">
      <c r="A606" s="10"/>
      <c r="B606" s="3">
        <f t="shared" si="69"/>
        <v>0.72750000000000026</v>
      </c>
      <c r="C606" s="26" t="s">
        <v>312</v>
      </c>
      <c r="D606" s="12" t="s">
        <v>452</v>
      </c>
      <c r="E606" s="12" t="s">
        <v>453</v>
      </c>
    </row>
    <row r="607" spans="1:5" x14ac:dyDescent="0.25">
      <c r="A607" s="10"/>
      <c r="B607" s="3">
        <f t="shared" si="69"/>
        <v>0.72982638888888918</v>
      </c>
      <c r="C607" s="26" t="s">
        <v>345</v>
      </c>
      <c r="D607" s="12" t="s">
        <v>454</v>
      </c>
      <c r="E607" s="12" t="s">
        <v>242</v>
      </c>
    </row>
    <row r="608" spans="1:5" x14ac:dyDescent="0.25">
      <c r="A608" s="10"/>
      <c r="B608" s="3">
        <v>0.77083333333333304</v>
      </c>
      <c r="C608" s="18">
        <v>2.7546296296296299E-3</v>
      </c>
      <c r="D608" s="2" t="s">
        <v>26</v>
      </c>
      <c r="E608" s="12" t="s">
        <v>27</v>
      </c>
    </row>
    <row r="609" spans="1:5" x14ac:dyDescent="0.25">
      <c r="A609" s="10"/>
      <c r="B609" s="3">
        <f>B608+C608</f>
        <v>0.77358796296296262</v>
      </c>
      <c r="C609" s="18">
        <v>2.66203703703704E-3</v>
      </c>
      <c r="D609" s="2" t="s">
        <v>146</v>
      </c>
      <c r="E609" s="12" t="s">
        <v>291</v>
      </c>
    </row>
    <row r="610" spans="1:5" x14ac:dyDescent="0.25">
      <c r="A610" s="10"/>
      <c r="B610" s="3">
        <f>B609+C609</f>
        <v>0.77624999999999966</v>
      </c>
      <c r="C610" s="18">
        <v>2.6157407407407401E-3</v>
      </c>
      <c r="D610" s="2" t="s">
        <v>292</v>
      </c>
      <c r="E610" s="12" t="s">
        <v>293</v>
      </c>
    </row>
    <row r="611" spans="1:5" x14ac:dyDescent="0.25">
      <c r="A611" s="10"/>
      <c r="B611" s="3">
        <f>B610+C610</f>
        <v>0.77886574074074044</v>
      </c>
      <c r="C611" s="17" t="s">
        <v>294</v>
      </c>
      <c r="D611" s="2" t="s">
        <v>34</v>
      </c>
      <c r="E611" s="12" t="s">
        <v>295</v>
      </c>
    </row>
    <row r="612" spans="1:5" x14ac:dyDescent="0.25">
      <c r="A612" s="10"/>
      <c r="B612" s="3">
        <v>0.781944444444444</v>
      </c>
      <c r="C612" s="18">
        <v>2.26851851851852E-3</v>
      </c>
      <c r="D612" s="2" t="s">
        <v>296</v>
      </c>
      <c r="E612" s="12" t="s">
        <v>297</v>
      </c>
    </row>
    <row r="613" spans="1:5" x14ac:dyDescent="0.25">
      <c r="A613" s="10"/>
      <c r="B613" s="3">
        <f>B612+C612</f>
        <v>0.7842129629629625</v>
      </c>
      <c r="C613" s="18">
        <v>2.93981481481482E-3</v>
      </c>
      <c r="D613" s="2" t="s">
        <v>58</v>
      </c>
      <c r="E613" s="12" t="s">
        <v>298</v>
      </c>
    </row>
    <row r="614" spans="1:5" x14ac:dyDescent="0.25">
      <c r="A614" s="10"/>
      <c r="B614" s="3">
        <f>B613+C613</f>
        <v>0.78715277777777737</v>
      </c>
      <c r="C614" s="18">
        <v>2.0254629629629598E-3</v>
      </c>
      <c r="D614" s="2" t="s">
        <v>276</v>
      </c>
      <c r="E614" s="12" t="s">
        <v>299</v>
      </c>
    </row>
    <row r="615" spans="1:5" x14ac:dyDescent="0.25">
      <c r="A615" s="10"/>
      <c r="B615" s="3">
        <f>B614+C614</f>
        <v>0.78917824074074028</v>
      </c>
      <c r="C615" s="18">
        <v>2.8935185185185201E-3</v>
      </c>
      <c r="D615" s="2" t="s">
        <v>300</v>
      </c>
      <c r="E615" s="12" t="s">
        <v>301</v>
      </c>
    </row>
    <row r="616" spans="1:5" x14ac:dyDescent="0.25">
      <c r="A616" s="10"/>
      <c r="B616" s="3">
        <v>0.9375</v>
      </c>
      <c r="C616" s="26" t="s">
        <v>455</v>
      </c>
      <c r="D616" s="12" t="s">
        <v>456</v>
      </c>
      <c r="E616" s="12" t="s">
        <v>439</v>
      </c>
    </row>
    <row r="617" spans="1:5" x14ac:dyDescent="0.25">
      <c r="A617" s="10"/>
      <c r="B617" s="3">
        <f t="shared" ref="B617:B622" si="70">B616+C616</f>
        <v>0.94052083333333336</v>
      </c>
      <c r="C617" s="26" t="s">
        <v>377</v>
      </c>
      <c r="D617" s="12" t="s">
        <v>457</v>
      </c>
      <c r="E617" s="12" t="s">
        <v>458</v>
      </c>
    </row>
    <row r="618" spans="1:5" x14ac:dyDescent="0.25">
      <c r="A618" s="10"/>
      <c r="B618" s="3">
        <f t="shared" si="70"/>
        <v>0.94283564814814813</v>
      </c>
      <c r="C618" s="26" t="s">
        <v>400</v>
      </c>
      <c r="D618" s="12" t="s">
        <v>459</v>
      </c>
      <c r="E618" s="12" t="s">
        <v>460</v>
      </c>
    </row>
    <row r="619" spans="1:5" x14ac:dyDescent="0.25">
      <c r="A619" s="10"/>
      <c r="B619" s="3">
        <f t="shared" si="70"/>
        <v>0.94540509259259253</v>
      </c>
      <c r="C619" s="26" t="s">
        <v>404</v>
      </c>
      <c r="D619" s="12" t="s">
        <v>461</v>
      </c>
      <c r="E619" s="12" t="s">
        <v>441</v>
      </c>
    </row>
    <row r="620" spans="1:5" x14ac:dyDescent="0.25">
      <c r="A620" s="10"/>
      <c r="B620" s="3">
        <f t="shared" si="70"/>
        <v>0.94803240740740735</v>
      </c>
      <c r="C620" s="26" t="s">
        <v>462</v>
      </c>
      <c r="D620" s="12" t="s">
        <v>463</v>
      </c>
      <c r="E620" s="12" t="s">
        <v>436</v>
      </c>
    </row>
    <row r="621" spans="1:5" x14ac:dyDescent="0.25">
      <c r="A621" s="10"/>
      <c r="B621" s="3">
        <f t="shared" si="70"/>
        <v>0.95017361111111109</v>
      </c>
      <c r="C621" s="26" t="s">
        <v>464</v>
      </c>
      <c r="D621" s="12" t="s">
        <v>465</v>
      </c>
      <c r="E621" s="12" t="s">
        <v>130</v>
      </c>
    </row>
    <row r="622" spans="1:5" x14ac:dyDescent="0.25">
      <c r="A622" s="10"/>
      <c r="B622" s="3">
        <f t="shared" si="70"/>
        <v>0.95313657407407404</v>
      </c>
      <c r="C622" s="26" t="s">
        <v>388</v>
      </c>
      <c r="D622" s="12" t="s">
        <v>466</v>
      </c>
      <c r="E622" s="12" t="s">
        <v>467</v>
      </c>
    </row>
    <row r="623" spans="1:5" x14ac:dyDescent="0.25">
      <c r="A623" s="10"/>
      <c r="B623" s="3"/>
      <c r="C623" s="24"/>
      <c r="D623" s="12"/>
      <c r="E623" s="12"/>
    </row>
    <row r="624" spans="1:5" x14ac:dyDescent="0.25">
      <c r="A624" s="10">
        <v>46283</v>
      </c>
      <c r="B624" s="16">
        <v>0.3125</v>
      </c>
      <c r="C624" s="18">
        <v>2.3611111111111098E-3</v>
      </c>
      <c r="D624" s="2" t="s">
        <v>14</v>
      </c>
      <c r="E624" s="12" t="s">
        <v>19</v>
      </c>
    </row>
    <row r="625" spans="1:5" x14ac:dyDescent="0.25">
      <c r="A625" s="10"/>
      <c r="B625" s="16">
        <f t="shared" ref="B625:B631" si="71">B624+C624</f>
        <v>0.31486111111111109</v>
      </c>
      <c r="C625" s="18">
        <v>2.0254629629629598E-3</v>
      </c>
      <c r="D625" s="2" t="s">
        <v>16</v>
      </c>
      <c r="E625" s="12" t="s">
        <v>17</v>
      </c>
    </row>
    <row r="626" spans="1:5" x14ac:dyDescent="0.25">
      <c r="A626" s="10"/>
      <c r="B626" s="16">
        <f t="shared" si="71"/>
        <v>0.31688657407407406</v>
      </c>
      <c r="C626" s="18">
        <v>2.4652777777777802E-3</v>
      </c>
      <c r="D626" s="2" t="s">
        <v>10</v>
      </c>
      <c r="E626" s="12" t="s">
        <v>11</v>
      </c>
    </row>
    <row r="627" spans="1:5" x14ac:dyDescent="0.25">
      <c r="A627" s="10"/>
      <c r="B627" s="16">
        <f t="shared" si="71"/>
        <v>0.31935185185185183</v>
      </c>
      <c r="C627" s="18">
        <v>2.8356481481481501E-3</v>
      </c>
      <c r="D627" s="2" t="s">
        <v>12</v>
      </c>
      <c r="E627" s="12" t="s">
        <v>13</v>
      </c>
    </row>
    <row r="628" spans="1:5" x14ac:dyDescent="0.25">
      <c r="A628" s="10"/>
      <c r="B628" s="16">
        <f t="shared" si="71"/>
        <v>0.32218749999999996</v>
      </c>
      <c r="C628" s="18">
        <v>2.3726851851851899E-3</v>
      </c>
      <c r="D628" s="2" t="s">
        <v>36</v>
      </c>
      <c r="E628" s="12" t="s">
        <v>37</v>
      </c>
    </row>
    <row r="629" spans="1:5" x14ac:dyDescent="0.25">
      <c r="A629" s="10"/>
      <c r="B629" s="16">
        <f t="shared" si="71"/>
        <v>0.32456018518518515</v>
      </c>
      <c r="C629" s="18">
        <v>2.5231481481481498E-3</v>
      </c>
      <c r="D629" s="2" t="s">
        <v>442</v>
      </c>
      <c r="E629" s="12" t="s">
        <v>443</v>
      </c>
    </row>
    <row r="630" spans="1:5" x14ac:dyDescent="0.25">
      <c r="A630" s="10"/>
      <c r="B630" s="16">
        <f t="shared" si="71"/>
        <v>0.32708333333333328</v>
      </c>
      <c r="C630" s="18">
        <v>1.71296296296296E-3</v>
      </c>
      <c r="D630" s="2" t="s">
        <v>237</v>
      </c>
      <c r="E630" s="12" t="s">
        <v>444</v>
      </c>
    </row>
    <row r="631" spans="1:5" x14ac:dyDescent="0.25">
      <c r="A631" s="10"/>
      <c r="B631" s="16">
        <f t="shared" si="71"/>
        <v>0.32879629629629625</v>
      </c>
      <c r="C631" s="18">
        <v>2.48842592592593E-3</v>
      </c>
      <c r="D631" s="19">
        <v>25</v>
      </c>
      <c r="E631" s="12" t="s">
        <v>445</v>
      </c>
    </row>
    <row r="632" spans="1:5" x14ac:dyDescent="0.25">
      <c r="A632" s="10"/>
      <c r="B632" s="16">
        <v>0.5625</v>
      </c>
      <c r="C632" s="18">
        <v>2.2337962962963001E-3</v>
      </c>
      <c r="D632" s="2" t="s">
        <v>152</v>
      </c>
      <c r="E632" s="12" t="s">
        <v>120</v>
      </c>
    </row>
    <row r="633" spans="1:5" x14ac:dyDescent="0.25">
      <c r="A633" s="10"/>
      <c r="B633" s="16">
        <f t="shared" ref="B633:B639" si="72">B632+C632</f>
        <v>0.56473379629629628</v>
      </c>
      <c r="C633" s="18">
        <v>2.7662037037037E-3</v>
      </c>
      <c r="D633" s="2" t="s">
        <v>84</v>
      </c>
      <c r="E633" s="12" t="s">
        <v>85</v>
      </c>
    </row>
    <row r="634" spans="1:5" x14ac:dyDescent="0.25">
      <c r="A634" s="10"/>
      <c r="B634" s="16">
        <f t="shared" si="72"/>
        <v>0.5675</v>
      </c>
      <c r="C634" s="18">
        <v>2.3495370370370402E-3</v>
      </c>
      <c r="D634" s="2" t="s">
        <v>153</v>
      </c>
      <c r="E634" s="12" t="s">
        <v>154</v>
      </c>
    </row>
    <row r="635" spans="1:5" x14ac:dyDescent="0.25">
      <c r="A635" s="10"/>
      <c r="B635" s="16">
        <f t="shared" si="72"/>
        <v>0.569849537037037</v>
      </c>
      <c r="C635" s="18">
        <v>2.5231481481481498E-3</v>
      </c>
      <c r="D635" s="2" t="s">
        <v>98</v>
      </c>
      <c r="E635" s="12" t="s">
        <v>99</v>
      </c>
    </row>
    <row r="636" spans="1:5" x14ac:dyDescent="0.25">
      <c r="A636" s="10"/>
      <c r="B636" s="16">
        <f t="shared" si="72"/>
        <v>0.57237268518518514</v>
      </c>
      <c r="C636" s="18">
        <v>2.16435185185185E-3</v>
      </c>
      <c r="D636" s="2" t="s">
        <v>155</v>
      </c>
      <c r="E636" s="12" t="s">
        <v>156</v>
      </c>
    </row>
    <row r="637" spans="1:5" x14ac:dyDescent="0.25">
      <c r="A637" s="10"/>
      <c r="B637" s="16">
        <f t="shared" si="72"/>
        <v>0.57453703703703696</v>
      </c>
      <c r="C637" s="18">
        <v>2.5462962962963E-3</v>
      </c>
      <c r="D637" s="2" t="s">
        <v>157</v>
      </c>
      <c r="E637" s="12" t="s">
        <v>158</v>
      </c>
    </row>
    <row r="638" spans="1:5" x14ac:dyDescent="0.25">
      <c r="A638" s="10"/>
      <c r="B638" s="16">
        <f t="shared" si="72"/>
        <v>0.57708333333333328</v>
      </c>
      <c r="C638" s="18">
        <v>2.10648148148148E-3</v>
      </c>
      <c r="D638" s="2" t="s">
        <v>159</v>
      </c>
      <c r="E638" s="12" t="s">
        <v>158</v>
      </c>
    </row>
    <row r="639" spans="1:5" x14ac:dyDescent="0.25">
      <c r="A639" s="10"/>
      <c r="B639" s="16">
        <f t="shared" si="72"/>
        <v>0.5791898148148148</v>
      </c>
      <c r="C639" s="18">
        <v>2.3726851851851899E-3</v>
      </c>
      <c r="D639" s="2" t="s">
        <v>160</v>
      </c>
      <c r="E639" s="12" t="s">
        <v>158</v>
      </c>
    </row>
    <row r="640" spans="1:5" x14ac:dyDescent="0.25">
      <c r="A640" s="10"/>
      <c r="B640" s="3">
        <v>0.71527777777777801</v>
      </c>
      <c r="C640" s="26" t="s">
        <v>468</v>
      </c>
      <c r="D640" s="12" t="s">
        <v>469</v>
      </c>
      <c r="E640" s="12" t="s">
        <v>470</v>
      </c>
    </row>
    <row r="641" spans="1:5" x14ac:dyDescent="0.25">
      <c r="A641" s="10"/>
      <c r="B641" s="3">
        <f t="shared" ref="B641:B646" si="73">B640+C640</f>
        <v>0.71920138888888907</v>
      </c>
      <c r="C641" s="26" t="s">
        <v>471</v>
      </c>
      <c r="D641" s="12" t="s">
        <v>472</v>
      </c>
      <c r="E641" s="12" t="s">
        <v>473</v>
      </c>
    </row>
    <row r="642" spans="1:5" x14ac:dyDescent="0.25">
      <c r="A642" s="10"/>
      <c r="B642" s="3">
        <f t="shared" si="73"/>
        <v>0.72175925925925943</v>
      </c>
      <c r="C642" s="26" t="s">
        <v>284</v>
      </c>
      <c r="D642" s="12" t="s">
        <v>474</v>
      </c>
      <c r="E642" s="12" t="s">
        <v>475</v>
      </c>
    </row>
    <row r="643" spans="1:5" x14ac:dyDescent="0.25">
      <c r="A643" s="10"/>
      <c r="B643" s="3">
        <f t="shared" si="73"/>
        <v>0.72412037037037058</v>
      </c>
      <c r="C643" s="26" t="s">
        <v>471</v>
      </c>
      <c r="D643" s="12" t="s">
        <v>476</v>
      </c>
      <c r="E643" s="12" t="s">
        <v>477</v>
      </c>
    </row>
    <row r="644" spans="1:5" x14ac:dyDescent="0.25">
      <c r="A644" s="10"/>
      <c r="B644" s="3">
        <f t="shared" si="73"/>
        <v>0.72667824074074094</v>
      </c>
      <c r="C644" s="26" t="s">
        <v>332</v>
      </c>
      <c r="D644" s="12" t="s">
        <v>478</v>
      </c>
      <c r="E644" s="12" t="s">
        <v>479</v>
      </c>
    </row>
    <row r="645" spans="1:5" x14ac:dyDescent="0.25">
      <c r="A645" s="10"/>
      <c r="B645" s="3">
        <f t="shared" si="73"/>
        <v>0.72895833333333349</v>
      </c>
      <c r="C645" s="26" t="s">
        <v>407</v>
      </c>
      <c r="D645" s="12" t="s">
        <v>480</v>
      </c>
      <c r="E645" s="12" t="s">
        <v>481</v>
      </c>
    </row>
    <row r="646" spans="1:5" x14ac:dyDescent="0.25">
      <c r="A646" s="10"/>
      <c r="B646" s="3">
        <f t="shared" si="73"/>
        <v>0.73159722222222234</v>
      </c>
      <c r="C646" s="26" t="s">
        <v>252</v>
      </c>
      <c r="D646" s="12" t="s">
        <v>482</v>
      </c>
      <c r="E646" s="12" t="s">
        <v>449</v>
      </c>
    </row>
    <row r="647" spans="1:5" x14ac:dyDescent="0.25">
      <c r="A647" s="10"/>
      <c r="B647" s="3">
        <v>0.77083333333333304</v>
      </c>
      <c r="C647" s="18">
        <v>2.7546296296296299E-3</v>
      </c>
      <c r="D647" s="2" t="s">
        <v>26</v>
      </c>
      <c r="E647" s="12" t="s">
        <v>27</v>
      </c>
    </row>
    <row r="648" spans="1:5" x14ac:dyDescent="0.25">
      <c r="A648" s="10"/>
      <c r="B648" s="3">
        <f>B647+C647</f>
        <v>0.77358796296296262</v>
      </c>
      <c r="C648" s="18">
        <v>2.66203703703704E-3</v>
      </c>
      <c r="D648" s="2" t="s">
        <v>146</v>
      </c>
      <c r="E648" s="12" t="s">
        <v>291</v>
      </c>
    </row>
    <row r="649" spans="1:5" x14ac:dyDescent="0.25">
      <c r="A649" s="10"/>
      <c r="B649" s="3">
        <f>B648+C648</f>
        <v>0.77624999999999966</v>
      </c>
      <c r="C649" s="18">
        <v>2.6157407407407401E-3</v>
      </c>
      <c r="D649" s="2" t="s">
        <v>292</v>
      </c>
      <c r="E649" s="12" t="s">
        <v>293</v>
      </c>
    </row>
    <row r="650" spans="1:5" x14ac:dyDescent="0.25">
      <c r="A650" s="10"/>
      <c r="B650" s="3">
        <f>B649+C649</f>
        <v>0.77886574074074044</v>
      </c>
      <c r="C650" s="17" t="s">
        <v>294</v>
      </c>
      <c r="D650" s="2" t="s">
        <v>34</v>
      </c>
      <c r="E650" s="12" t="s">
        <v>295</v>
      </c>
    </row>
    <row r="651" spans="1:5" x14ac:dyDescent="0.25">
      <c r="A651" s="10"/>
      <c r="B651" s="3">
        <v>0.781944444444444</v>
      </c>
      <c r="C651" s="18">
        <v>2.26851851851852E-3</v>
      </c>
      <c r="D651" s="2" t="s">
        <v>296</v>
      </c>
      <c r="E651" s="12" t="s">
        <v>297</v>
      </c>
    </row>
    <row r="652" spans="1:5" x14ac:dyDescent="0.25">
      <c r="A652" s="10"/>
      <c r="B652" s="3">
        <f>B651+C651</f>
        <v>0.7842129629629625</v>
      </c>
      <c r="C652" s="18">
        <v>2.93981481481482E-3</v>
      </c>
      <c r="D652" s="2" t="s">
        <v>58</v>
      </c>
      <c r="E652" s="12" t="s">
        <v>298</v>
      </c>
    </row>
    <row r="653" spans="1:5" x14ac:dyDescent="0.25">
      <c r="A653" s="10"/>
      <c r="B653" s="3">
        <f>B652+C652</f>
        <v>0.78715277777777737</v>
      </c>
      <c r="C653" s="18">
        <v>2.0254629629629598E-3</v>
      </c>
      <c r="D653" s="2" t="s">
        <v>276</v>
      </c>
      <c r="E653" s="12" t="s">
        <v>299</v>
      </c>
    </row>
    <row r="654" spans="1:5" x14ac:dyDescent="0.25">
      <c r="A654" s="10"/>
      <c r="B654" s="3">
        <f>B653+C653</f>
        <v>0.78917824074074028</v>
      </c>
      <c r="C654" s="18">
        <v>2.8935185185185201E-3</v>
      </c>
      <c r="D654" s="2" t="s">
        <v>300</v>
      </c>
      <c r="E654" s="12" t="s">
        <v>301</v>
      </c>
    </row>
    <row r="655" spans="1:5" x14ac:dyDescent="0.25">
      <c r="A655" s="10"/>
      <c r="B655" s="3">
        <v>0.9375</v>
      </c>
      <c r="C655" s="26" t="s">
        <v>483</v>
      </c>
      <c r="D655" s="12" t="s">
        <v>223</v>
      </c>
      <c r="E655" s="12" t="s">
        <v>224</v>
      </c>
    </row>
    <row r="656" spans="1:5" x14ac:dyDescent="0.25">
      <c r="A656" s="10"/>
      <c r="B656" s="3">
        <f t="shared" ref="B656:B661" si="74">B655+C655</f>
        <v>0.94049768518518517</v>
      </c>
      <c r="C656" s="26" t="s">
        <v>484</v>
      </c>
      <c r="D656" s="12" t="s">
        <v>485</v>
      </c>
      <c r="E656" s="12" t="s">
        <v>486</v>
      </c>
    </row>
    <row r="657" spans="1:5" x14ac:dyDescent="0.25">
      <c r="A657" s="10"/>
      <c r="B657" s="3">
        <f t="shared" si="74"/>
        <v>0.94292824074074078</v>
      </c>
      <c r="C657" s="26" t="s">
        <v>487</v>
      </c>
      <c r="D657" s="12" t="s">
        <v>488</v>
      </c>
      <c r="E657" s="12" t="s">
        <v>489</v>
      </c>
    </row>
    <row r="658" spans="1:5" x14ac:dyDescent="0.25">
      <c r="A658" s="10"/>
      <c r="B658" s="3">
        <f t="shared" si="74"/>
        <v>0.94538194444444446</v>
      </c>
      <c r="C658" s="26" t="s">
        <v>285</v>
      </c>
      <c r="D658" s="12" t="s">
        <v>490</v>
      </c>
      <c r="E658" s="12" t="s">
        <v>491</v>
      </c>
    </row>
    <row r="659" spans="1:5" x14ac:dyDescent="0.25">
      <c r="A659" s="10"/>
      <c r="B659" s="3">
        <f t="shared" si="74"/>
        <v>0.94814814814814818</v>
      </c>
      <c r="C659" s="26" t="s">
        <v>287</v>
      </c>
      <c r="D659" s="12" t="s">
        <v>492</v>
      </c>
      <c r="E659" s="12" t="s">
        <v>493</v>
      </c>
    </row>
    <row r="660" spans="1:5" x14ac:dyDescent="0.25">
      <c r="A660" s="10"/>
      <c r="B660" s="3">
        <f t="shared" si="74"/>
        <v>0.95043981481481488</v>
      </c>
      <c r="C660" s="26" t="s">
        <v>494</v>
      </c>
      <c r="D660" s="12" t="s">
        <v>495</v>
      </c>
      <c r="E660" s="12" t="s">
        <v>496</v>
      </c>
    </row>
    <row r="661" spans="1:5" x14ac:dyDescent="0.25">
      <c r="A661" s="10"/>
      <c r="B661" s="3">
        <f t="shared" si="74"/>
        <v>0.95332175925925933</v>
      </c>
      <c r="C661" s="26" t="s">
        <v>367</v>
      </c>
      <c r="D661" s="12" t="s">
        <v>497</v>
      </c>
      <c r="E661" s="12" t="s">
        <v>498</v>
      </c>
    </row>
    <row r="662" spans="1:5" x14ac:dyDescent="0.25">
      <c r="A662" s="10"/>
      <c r="B662" s="3"/>
      <c r="C662" s="24"/>
      <c r="D662" s="12"/>
      <c r="E662" s="12"/>
    </row>
    <row r="663" spans="1:5" x14ac:dyDescent="0.25">
      <c r="A663" s="10">
        <v>46284</v>
      </c>
      <c r="B663" s="16">
        <v>0.3125</v>
      </c>
      <c r="C663" s="18">
        <v>2.3611111111111098E-3</v>
      </c>
      <c r="D663" s="2" t="s">
        <v>14</v>
      </c>
      <c r="E663" s="12" t="s">
        <v>19</v>
      </c>
    </row>
    <row r="664" spans="1:5" x14ac:dyDescent="0.25">
      <c r="A664" s="10"/>
      <c r="B664" s="16">
        <f t="shared" ref="B664:B670" si="75">B663+C663</f>
        <v>0.31486111111111109</v>
      </c>
      <c r="C664" s="18">
        <v>2.0254629629629598E-3</v>
      </c>
      <c r="D664" s="2" t="s">
        <v>16</v>
      </c>
      <c r="E664" s="12" t="s">
        <v>17</v>
      </c>
    </row>
    <row r="665" spans="1:5" x14ac:dyDescent="0.25">
      <c r="A665" s="10"/>
      <c r="B665" s="16">
        <f t="shared" si="75"/>
        <v>0.31688657407407406</v>
      </c>
      <c r="C665" s="18">
        <v>2.4652777777777802E-3</v>
      </c>
      <c r="D665" s="2" t="s">
        <v>10</v>
      </c>
      <c r="E665" s="12" t="s">
        <v>11</v>
      </c>
    </row>
    <row r="666" spans="1:5" x14ac:dyDescent="0.25">
      <c r="A666" s="10"/>
      <c r="B666" s="16">
        <f t="shared" si="75"/>
        <v>0.31935185185185183</v>
      </c>
      <c r="C666" s="18">
        <v>2.8356481481481501E-3</v>
      </c>
      <c r="D666" s="2" t="s">
        <v>12</v>
      </c>
      <c r="E666" s="12" t="s">
        <v>13</v>
      </c>
    </row>
    <row r="667" spans="1:5" x14ac:dyDescent="0.25">
      <c r="A667" s="10"/>
      <c r="B667" s="16">
        <f t="shared" si="75"/>
        <v>0.32218749999999996</v>
      </c>
      <c r="C667" s="18">
        <v>2.3726851851851899E-3</v>
      </c>
      <c r="D667" s="2" t="s">
        <v>36</v>
      </c>
      <c r="E667" s="12" t="s">
        <v>37</v>
      </c>
    </row>
    <row r="668" spans="1:5" x14ac:dyDescent="0.25">
      <c r="A668" s="10"/>
      <c r="B668" s="16">
        <f t="shared" si="75"/>
        <v>0.32456018518518515</v>
      </c>
      <c r="C668" s="18">
        <v>2.5231481481481498E-3</v>
      </c>
      <c r="D668" s="2" t="s">
        <v>442</v>
      </c>
      <c r="E668" s="12" t="s">
        <v>443</v>
      </c>
    </row>
    <row r="669" spans="1:5" x14ac:dyDescent="0.25">
      <c r="A669" s="10"/>
      <c r="B669" s="16">
        <f t="shared" si="75"/>
        <v>0.32708333333333328</v>
      </c>
      <c r="C669" s="18">
        <v>1.71296296296296E-3</v>
      </c>
      <c r="D669" s="2" t="s">
        <v>237</v>
      </c>
      <c r="E669" s="12" t="s">
        <v>444</v>
      </c>
    </row>
    <row r="670" spans="1:5" x14ac:dyDescent="0.25">
      <c r="A670" s="10"/>
      <c r="B670" s="16">
        <f t="shared" si="75"/>
        <v>0.32879629629629625</v>
      </c>
      <c r="C670" s="18">
        <v>2.48842592592593E-3</v>
      </c>
      <c r="D670" s="19">
        <v>25</v>
      </c>
      <c r="E670" s="12" t="s">
        <v>445</v>
      </c>
    </row>
    <row r="671" spans="1:5" x14ac:dyDescent="0.25">
      <c r="A671" s="10"/>
      <c r="B671" s="16">
        <v>0.5625</v>
      </c>
      <c r="C671" s="18">
        <v>2.3495370370370402E-3</v>
      </c>
      <c r="D671" s="2" t="s">
        <v>499</v>
      </c>
      <c r="E671" s="12" t="s">
        <v>500</v>
      </c>
    </row>
    <row r="672" spans="1:5" x14ac:dyDescent="0.25">
      <c r="A672" s="10"/>
      <c r="B672" s="16">
        <f t="shared" ref="B672:B677" si="76">B671+C671</f>
        <v>0.564849537037037</v>
      </c>
      <c r="C672" s="18">
        <v>2.26851851851852E-3</v>
      </c>
      <c r="D672" s="2" t="s">
        <v>501</v>
      </c>
      <c r="E672" s="12" t="s">
        <v>502</v>
      </c>
    </row>
    <row r="673" spans="1:5" x14ac:dyDescent="0.25">
      <c r="A673" s="10"/>
      <c r="B673" s="16">
        <f t="shared" si="76"/>
        <v>0.5671180555555555</v>
      </c>
      <c r="C673" s="18">
        <v>2.3495370370370402E-3</v>
      </c>
      <c r="D673" s="2" t="s">
        <v>503</v>
      </c>
      <c r="E673" s="12" t="s">
        <v>504</v>
      </c>
    </row>
    <row r="674" spans="1:5" x14ac:dyDescent="0.25">
      <c r="A674" s="10"/>
      <c r="B674" s="16">
        <f t="shared" si="76"/>
        <v>0.5694675925925925</v>
      </c>
      <c r="C674" s="18">
        <v>2.5462962962963E-3</v>
      </c>
      <c r="D674" s="2" t="s">
        <v>505</v>
      </c>
      <c r="E674" s="12" t="s">
        <v>23</v>
      </c>
    </row>
    <row r="675" spans="1:5" x14ac:dyDescent="0.25">
      <c r="A675" s="10"/>
      <c r="B675" s="16">
        <f t="shared" si="76"/>
        <v>0.57201388888888882</v>
      </c>
      <c r="C675" s="18">
        <v>2.2916666666666701E-3</v>
      </c>
      <c r="D675" s="2" t="s">
        <v>506</v>
      </c>
      <c r="E675" s="12" t="s">
        <v>507</v>
      </c>
    </row>
    <row r="676" spans="1:5" x14ac:dyDescent="0.25">
      <c r="A676" s="10"/>
      <c r="B676" s="16">
        <f t="shared" si="76"/>
        <v>0.57430555555555551</v>
      </c>
      <c r="C676" s="18">
        <v>2.3379629629629601E-3</v>
      </c>
      <c r="D676" s="2" t="s">
        <v>508</v>
      </c>
      <c r="E676" s="12" t="s">
        <v>509</v>
      </c>
    </row>
    <row r="677" spans="1:5" x14ac:dyDescent="0.25">
      <c r="A677" s="10"/>
      <c r="B677" s="16">
        <f t="shared" si="76"/>
        <v>0.57664351851851847</v>
      </c>
      <c r="C677" s="18">
        <v>2.9513888888888901E-3</v>
      </c>
      <c r="D677" s="2" t="s">
        <v>510</v>
      </c>
      <c r="E677" s="12" t="s">
        <v>511</v>
      </c>
    </row>
    <row r="678" spans="1:5" x14ac:dyDescent="0.25">
      <c r="A678" s="10"/>
      <c r="B678" s="3">
        <v>0.71527777777777801</v>
      </c>
      <c r="C678" s="26" t="s">
        <v>400</v>
      </c>
      <c r="D678" s="12" t="s">
        <v>209</v>
      </c>
      <c r="E678" s="12" t="s">
        <v>210</v>
      </c>
    </row>
    <row r="679" spans="1:5" x14ac:dyDescent="0.25">
      <c r="A679" s="10"/>
      <c r="B679" s="3">
        <f t="shared" ref="B679:B684" si="77">B678+C678</f>
        <v>0.71784722222222241</v>
      </c>
      <c r="C679" s="26" t="s">
        <v>396</v>
      </c>
      <c r="D679" s="12" t="s">
        <v>216</v>
      </c>
      <c r="E679" s="12" t="s">
        <v>217</v>
      </c>
    </row>
    <row r="680" spans="1:5" x14ac:dyDescent="0.25">
      <c r="A680" s="10"/>
      <c r="B680" s="3">
        <f t="shared" si="77"/>
        <v>0.72010416666666688</v>
      </c>
      <c r="C680" s="26" t="s">
        <v>512</v>
      </c>
      <c r="D680" s="12" t="s">
        <v>513</v>
      </c>
      <c r="E680" s="12" t="s">
        <v>514</v>
      </c>
    </row>
    <row r="681" spans="1:5" x14ac:dyDescent="0.25">
      <c r="A681" s="10"/>
      <c r="B681" s="3">
        <f t="shared" si="77"/>
        <v>0.72229166666666689</v>
      </c>
      <c r="C681" s="26" t="s">
        <v>262</v>
      </c>
      <c r="D681" s="12" t="s">
        <v>214</v>
      </c>
      <c r="E681" s="12" t="s">
        <v>215</v>
      </c>
    </row>
    <row r="682" spans="1:5" x14ac:dyDescent="0.25">
      <c r="A682" s="10"/>
      <c r="B682" s="3">
        <f t="shared" si="77"/>
        <v>0.72422453703703726</v>
      </c>
      <c r="C682" s="26" t="s">
        <v>313</v>
      </c>
      <c r="D682" s="12" t="s">
        <v>213</v>
      </c>
      <c r="E682" s="12" t="s">
        <v>182</v>
      </c>
    </row>
    <row r="683" spans="1:5" x14ac:dyDescent="0.25">
      <c r="A683" s="10"/>
      <c r="B683" s="3">
        <f t="shared" si="77"/>
        <v>0.72688657407407431</v>
      </c>
      <c r="C683" s="26" t="s">
        <v>515</v>
      </c>
      <c r="D683" s="12" t="s">
        <v>516</v>
      </c>
      <c r="E683" s="12" t="s">
        <v>517</v>
      </c>
    </row>
    <row r="684" spans="1:5" x14ac:dyDescent="0.25">
      <c r="A684" s="10"/>
      <c r="B684" s="3">
        <f t="shared" si="77"/>
        <v>0.72898148148148167</v>
      </c>
      <c r="C684" s="26" t="s">
        <v>268</v>
      </c>
      <c r="D684" s="12" t="s">
        <v>518</v>
      </c>
      <c r="E684" s="12" t="s">
        <v>174</v>
      </c>
    </row>
    <row r="685" spans="1:5" x14ac:dyDescent="0.25">
      <c r="A685" s="10"/>
      <c r="B685" s="3">
        <v>0.77083333333333304</v>
      </c>
      <c r="C685" s="18">
        <v>2.7546296296296299E-3</v>
      </c>
      <c r="D685" s="2" t="s">
        <v>26</v>
      </c>
      <c r="E685" s="12" t="s">
        <v>27</v>
      </c>
    </row>
    <row r="686" spans="1:5" x14ac:dyDescent="0.25">
      <c r="A686" s="10"/>
      <c r="B686" s="3">
        <f>B685+C685</f>
        <v>0.77358796296296262</v>
      </c>
      <c r="C686" s="18">
        <v>2.66203703703704E-3</v>
      </c>
      <c r="D686" s="2" t="s">
        <v>146</v>
      </c>
      <c r="E686" s="12" t="s">
        <v>291</v>
      </c>
    </row>
    <row r="687" spans="1:5" x14ac:dyDescent="0.25">
      <c r="A687" s="10"/>
      <c r="B687" s="3">
        <f>B686+C686</f>
        <v>0.77624999999999966</v>
      </c>
      <c r="C687" s="18">
        <v>2.6157407407407401E-3</v>
      </c>
      <c r="D687" s="2" t="s">
        <v>292</v>
      </c>
      <c r="E687" s="12" t="s">
        <v>293</v>
      </c>
    </row>
    <row r="688" spans="1:5" x14ac:dyDescent="0.25">
      <c r="A688" s="10"/>
      <c r="B688" s="3">
        <f>B687+C687</f>
        <v>0.77886574074074044</v>
      </c>
      <c r="C688" s="17" t="s">
        <v>294</v>
      </c>
      <c r="D688" s="2" t="s">
        <v>34</v>
      </c>
      <c r="E688" s="12" t="s">
        <v>295</v>
      </c>
    </row>
    <row r="689" spans="1:5" x14ac:dyDescent="0.25">
      <c r="A689" s="10"/>
      <c r="B689" s="3">
        <v>0.781944444444444</v>
      </c>
      <c r="C689" s="18">
        <v>2.26851851851852E-3</v>
      </c>
      <c r="D689" s="2" t="s">
        <v>296</v>
      </c>
      <c r="E689" s="12" t="s">
        <v>297</v>
      </c>
    </row>
    <row r="690" spans="1:5" x14ac:dyDescent="0.25">
      <c r="A690" s="10"/>
      <c r="B690" s="3">
        <f>B689+C689</f>
        <v>0.7842129629629625</v>
      </c>
      <c r="C690" s="18">
        <v>2.93981481481482E-3</v>
      </c>
      <c r="D690" s="2" t="s">
        <v>58</v>
      </c>
      <c r="E690" s="12" t="s">
        <v>298</v>
      </c>
    </row>
    <row r="691" spans="1:5" x14ac:dyDescent="0.25">
      <c r="A691" s="10"/>
      <c r="B691" s="3">
        <f>B690+C690</f>
        <v>0.78715277777777737</v>
      </c>
      <c r="C691" s="18">
        <v>2.0254629629629598E-3</v>
      </c>
      <c r="D691" s="2" t="s">
        <v>276</v>
      </c>
      <c r="E691" s="12" t="s">
        <v>299</v>
      </c>
    </row>
    <row r="692" spans="1:5" x14ac:dyDescent="0.25">
      <c r="A692" s="10"/>
      <c r="B692" s="3">
        <f>B691+C691</f>
        <v>0.78917824074074028</v>
      </c>
      <c r="C692" s="18">
        <v>2.8935185185185201E-3</v>
      </c>
      <c r="D692" s="2" t="s">
        <v>300</v>
      </c>
      <c r="E692" s="12" t="s">
        <v>301</v>
      </c>
    </row>
    <row r="693" spans="1:5" x14ac:dyDescent="0.25">
      <c r="A693" s="10"/>
      <c r="B693" s="3">
        <v>0.9375</v>
      </c>
      <c r="C693" s="26" t="s">
        <v>519</v>
      </c>
      <c r="D693" s="12" t="s">
        <v>520</v>
      </c>
      <c r="E693" s="12" t="s">
        <v>103</v>
      </c>
    </row>
    <row r="694" spans="1:5" x14ac:dyDescent="0.25">
      <c r="A694" s="10"/>
      <c r="B694" s="3">
        <f t="shared" ref="B694:B699" si="78">B693+C693</f>
        <v>0.94141203703703702</v>
      </c>
      <c r="C694" s="26" t="s">
        <v>484</v>
      </c>
      <c r="D694" s="12" t="s">
        <v>521</v>
      </c>
      <c r="E694" s="12" t="s">
        <v>522</v>
      </c>
    </row>
    <row r="695" spans="1:5" x14ac:dyDescent="0.25">
      <c r="A695" s="10"/>
      <c r="B695" s="3">
        <f t="shared" si="78"/>
        <v>0.94384259259259262</v>
      </c>
      <c r="C695" s="26" t="s">
        <v>523</v>
      </c>
      <c r="D695" s="12" t="s">
        <v>524</v>
      </c>
      <c r="E695" s="12" t="s">
        <v>481</v>
      </c>
    </row>
    <row r="696" spans="1:5" x14ac:dyDescent="0.25">
      <c r="A696" s="10"/>
      <c r="B696" s="3">
        <f t="shared" si="78"/>
        <v>0.94585648148148149</v>
      </c>
      <c r="C696" s="26" t="s">
        <v>525</v>
      </c>
      <c r="D696" s="12" t="s">
        <v>526</v>
      </c>
      <c r="E696" s="12" t="s">
        <v>527</v>
      </c>
    </row>
    <row r="697" spans="1:5" x14ac:dyDescent="0.25">
      <c r="A697" s="10"/>
      <c r="B697" s="3">
        <f t="shared" si="78"/>
        <v>0.95050925925925922</v>
      </c>
      <c r="C697" s="26" t="s">
        <v>528</v>
      </c>
      <c r="D697" s="12" t="s">
        <v>529</v>
      </c>
      <c r="E697" s="12" t="s">
        <v>316</v>
      </c>
    </row>
    <row r="698" spans="1:5" x14ac:dyDescent="0.25">
      <c r="A698" s="10"/>
      <c r="B698" s="3">
        <f t="shared" si="78"/>
        <v>0.95292824074074067</v>
      </c>
      <c r="C698" s="26" t="s">
        <v>530</v>
      </c>
      <c r="D698" s="12" t="s">
        <v>531</v>
      </c>
      <c r="E698" s="12" t="s">
        <v>439</v>
      </c>
    </row>
    <row r="699" spans="1:5" x14ac:dyDescent="0.25">
      <c r="A699" s="10"/>
      <c r="B699" s="3">
        <f t="shared" si="78"/>
        <v>0.95568287037037025</v>
      </c>
      <c r="C699" s="26" t="s">
        <v>532</v>
      </c>
      <c r="D699" s="12" t="s">
        <v>533</v>
      </c>
      <c r="E699" s="12" t="s">
        <v>534</v>
      </c>
    </row>
    <row r="700" spans="1:5" x14ac:dyDescent="0.25">
      <c r="A700" s="10"/>
      <c r="B700" s="3"/>
      <c r="C700" s="26"/>
      <c r="D700" s="12"/>
      <c r="E700" s="12"/>
    </row>
    <row r="701" spans="1:5" x14ac:dyDescent="0.25">
      <c r="A701" s="10">
        <v>46285</v>
      </c>
      <c r="B701" s="16">
        <v>0.3125</v>
      </c>
      <c r="C701" s="18">
        <v>2.3611111111111098E-3</v>
      </c>
      <c r="D701" s="2" t="s">
        <v>14</v>
      </c>
      <c r="E701" s="12" t="s">
        <v>19</v>
      </c>
    </row>
    <row r="702" spans="1:5" x14ac:dyDescent="0.25">
      <c r="A702" s="10"/>
      <c r="B702" s="16">
        <f t="shared" ref="B702:B708" si="79">B701+C701</f>
        <v>0.31486111111111109</v>
      </c>
      <c r="C702" s="18">
        <v>2.0254629629629598E-3</v>
      </c>
      <c r="D702" s="2" t="s">
        <v>16</v>
      </c>
      <c r="E702" s="12" t="s">
        <v>17</v>
      </c>
    </row>
    <row r="703" spans="1:5" x14ac:dyDescent="0.25">
      <c r="A703" s="10"/>
      <c r="B703" s="16">
        <f t="shared" si="79"/>
        <v>0.31688657407407406</v>
      </c>
      <c r="C703" s="18">
        <v>2.4652777777777802E-3</v>
      </c>
      <c r="D703" s="2" t="s">
        <v>10</v>
      </c>
      <c r="E703" s="12" t="s">
        <v>11</v>
      </c>
    </row>
    <row r="704" spans="1:5" x14ac:dyDescent="0.25">
      <c r="A704" s="10"/>
      <c r="B704" s="16">
        <f t="shared" si="79"/>
        <v>0.31935185185185183</v>
      </c>
      <c r="C704" s="18">
        <v>2.8356481481481501E-3</v>
      </c>
      <c r="D704" s="2" t="s">
        <v>12</v>
      </c>
      <c r="E704" s="12" t="s">
        <v>13</v>
      </c>
    </row>
    <row r="705" spans="1:5" x14ac:dyDescent="0.25">
      <c r="A705" s="10"/>
      <c r="B705" s="16">
        <f t="shared" si="79"/>
        <v>0.32218749999999996</v>
      </c>
      <c r="C705" s="18">
        <v>2.3726851851851899E-3</v>
      </c>
      <c r="D705" s="2" t="s">
        <v>36</v>
      </c>
      <c r="E705" s="12" t="s">
        <v>37</v>
      </c>
    </row>
    <row r="706" spans="1:5" x14ac:dyDescent="0.25">
      <c r="A706" s="10"/>
      <c r="B706" s="16">
        <f t="shared" si="79"/>
        <v>0.32456018518518515</v>
      </c>
      <c r="C706" s="18">
        <v>2.5231481481481498E-3</v>
      </c>
      <c r="D706" s="2" t="s">
        <v>442</v>
      </c>
      <c r="E706" s="12" t="s">
        <v>443</v>
      </c>
    </row>
    <row r="707" spans="1:5" x14ac:dyDescent="0.25">
      <c r="A707" s="10"/>
      <c r="B707" s="16">
        <f t="shared" si="79"/>
        <v>0.32708333333333328</v>
      </c>
      <c r="C707" s="18">
        <v>1.71296296296296E-3</v>
      </c>
      <c r="D707" s="2" t="s">
        <v>237</v>
      </c>
      <c r="E707" s="12" t="s">
        <v>444</v>
      </c>
    </row>
    <row r="708" spans="1:5" x14ac:dyDescent="0.25">
      <c r="A708" s="10"/>
      <c r="B708" s="16">
        <f t="shared" si="79"/>
        <v>0.32879629629629625</v>
      </c>
      <c r="C708" s="18">
        <v>2.48842592592593E-3</v>
      </c>
      <c r="D708" s="19">
        <v>25</v>
      </c>
      <c r="E708" s="12" t="s">
        <v>445</v>
      </c>
    </row>
    <row r="709" spans="1:5" x14ac:dyDescent="0.25">
      <c r="A709" s="10"/>
      <c r="B709" s="16">
        <v>0.5625</v>
      </c>
      <c r="C709" s="18">
        <v>2.3495370370370402E-3</v>
      </c>
      <c r="D709" s="2" t="s">
        <v>499</v>
      </c>
      <c r="E709" s="12" t="s">
        <v>500</v>
      </c>
    </row>
    <row r="710" spans="1:5" x14ac:dyDescent="0.25">
      <c r="A710" s="10"/>
      <c r="B710" s="16">
        <f t="shared" ref="B710:B715" si="80">B709+C709</f>
        <v>0.564849537037037</v>
      </c>
      <c r="C710" s="18">
        <v>2.26851851851852E-3</v>
      </c>
      <c r="D710" s="2" t="s">
        <v>501</v>
      </c>
      <c r="E710" s="12" t="s">
        <v>502</v>
      </c>
    </row>
    <row r="711" spans="1:5" x14ac:dyDescent="0.25">
      <c r="A711" s="10"/>
      <c r="B711" s="16">
        <f t="shared" si="80"/>
        <v>0.5671180555555555</v>
      </c>
      <c r="C711" s="18">
        <v>2.3495370370370402E-3</v>
      </c>
      <c r="D711" s="2" t="s">
        <v>503</v>
      </c>
      <c r="E711" s="12" t="s">
        <v>504</v>
      </c>
    </row>
    <row r="712" spans="1:5" x14ac:dyDescent="0.25">
      <c r="A712" s="10"/>
      <c r="B712" s="16">
        <f t="shared" si="80"/>
        <v>0.5694675925925925</v>
      </c>
      <c r="C712" s="18">
        <v>2.5462962962963E-3</v>
      </c>
      <c r="D712" s="2" t="s">
        <v>505</v>
      </c>
      <c r="E712" s="12" t="s">
        <v>23</v>
      </c>
    </row>
    <row r="713" spans="1:5" x14ac:dyDescent="0.25">
      <c r="A713" s="10"/>
      <c r="B713" s="16">
        <f t="shared" si="80"/>
        <v>0.57201388888888882</v>
      </c>
      <c r="C713" s="18">
        <v>2.2916666666666701E-3</v>
      </c>
      <c r="D713" s="2" t="s">
        <v>506</v>
      </c>
      <c r="E713" s="12" t="s">
        <v>507</v>
      </c>
    </row>
    <row r="714" spans="1:5" x14ac:dyDescent="0.25">
      <c r="A714" s="10"/>
      <c r="B714" s="16">
        <f t="shared" si="80"/>
        <v>0.57430555555555551</v>
      </c>
      <c r="C714" s="18">
        <v>2.3379629629629601E-3</v>
      </c>
      <c r="D714" s="2" t="s">
        <v>508</v>
      </c>
      <c r="E714" s="12" t="s">
        <v>509</v>
      </c>
    </row>
    <row r="715" spans="1:5" x14ac:dyDescent="0.25">
      <c r="A715" s="10"/>
      <c r="B715" s="16">
        <f t="shared" si="80"/>
        <v>0.57664351851851847</v>
      </c>
      <c r="C715" s="18">
        <v>2.9513888888888901E-3</v>
      </c>
      <c r="D715" s="2" t="s">
        <v>510</v>
      </c>
      <c r="E715" s="12" t="s">
        <v>511</v>
      </c>
    </row>
    <row r="716" spans="1:5" x14ac:dyDescent="0.25">
      <c r="A716" s="10"/>
      <c r="B716" s="3">
        <v>0.71527777777777801</v>
      </c>
      <c r="C716" s="26" t="s">
        <v>387</v>
      </c>
      <c r="D716" s="12" t="s">
        <v>535</v>
      </c>
      <c r="E716" s="12" t="s">
        <v>174</v>
      </c>
    </row>
    <row r="717" spans="1:5" x14ac:dyDescent="0.25">
      <c r="A717" s="10"/>
      <c r="B717" s="3">
        <f t="shared" ref="B717:B722" si="81">B716+C716</f>
        <v>0.71782407407407434</v>
      </c>
      <c r="C717" s="26" t="s">
        <v>536</v>
      </c>
      <c r="D717" s="12" t="s">
        <v>537</v>
      </c>
      <c r="E717" s="12" t="s">
        <v>538</v>
      </c>
    </row>
    <row r="718" spans="1:5" x14ac:dyDescent="0.25">
      <c r="A718" s="10"/>
      <c r="B718" s="3">
        <f t="shared" si="81"/>
        <v>0.72043981481481512</v>
      </c>
      <c r="C718" s="26" t="s">
        <v>314</v>
      </c>
      <c r="D718" s="12" t="s">
        <v>539</v>
      </c>
      <c r="E718" s="12" t="s">
        <v>540</v>
      </c>
    </row>
    <row r="719" spans="1:5" x14ac:dyDescent="0.25">
      <c r="A719" s="10"/>
      <c r="B719" s="3">
        <f t="shared" si="81"/>
        <v>0.72288194444444476</v>
      </c>
      <c r="C719" s="26" t="s">
        <v>369</v>
      </c>
      <c r="D719" s="12" t="s">
        <v>541</v>
      </c>
      <c r="E719" s="12" t="s">
        <v>542</v>
      </c>
    </row>
    <row r="720" spans="1:5" x14ac:dyDescent="0.25">
      <c r="A720" s="10"/>
      <c r="B720" s="3">
        <f t="shared" si="81"/>
        <v>0.72525462962962994</v>
      </c>
      <c r="C720" s="26" t="s">
        <v>269</v>
      </c>
      <c r="D720" s="12" t="s">
        <v>543</v>
      </c>
      <c r="E720" s="12" t="s">
        <v>544</v>
      </c>
    </row>
    <row r="721" spans="1:5" x14ac:dyDescent="0.25">
      <c r="A721" s="10"/>
      <c r="B721" s="3">
        <f t="shared" si="81"/>
        <v>0.72750000000000037</v>
      </c>
      <c r="C721" s="26" t="s">
        <v>351</v>
      </c>
      <c r="D721" s="12" t="s">
        <v>545</v>
      </c>
      <c r="E721" s="12" t="s">
        <v>477</v>
      </c>
    </row>
    <row r="722" spans="1:5" x14ac:dyDescent="0.25">
      <c r="A722" s="10"/>
      <c r="B722" s="3">
        <f t="shared" si="81"/>
        <v>0.72962962962962996</v>
      </c>
      <c r="C722" s="26" t="s">
        <v>546</v>
      </c>
      <c r="D722" s="12" t="s">
        <v>547</v>
      </c>
      <c r="E722" s="12" t="s">
        <v>548</v>
      </c>
    </row>
    <row r="723" spans="1:5" x14ac:dyDescent="0.25">
      <c r="A723" s="10"/>
      <c r="B723" s="3">
        <v>0.77083333333333304</v>
      </c>
      <c r="C723" s="18">
        <v>2.7546296296296299E-3</v>
      </c>
      <c r="D723" s="2" t="s">
        <v>26</v>
      </c>
      <c r="E723" s="12" t="s">
        <v>27</v>
      </c>
    </row>
    <row r="724" spans="1:5" x14ac:dyDescent="0.25">
      <c r="A724" s="10"/>
      <c r="B724" s="3">
        <f>B723+C723</f>
        <v>0.77358796296296262</v>
      </c>
      <c r="C724" s="18">
        <v>2.66203703703704E-3</v>
      </c>
      <c r="D724" s="2" t="s">
        <v>146</v>
      </c>
      <c r="E724" s="12" t="s">
        <v>291</v>
      </c>
    </row>
    <row r="725" spans="1:5" x14ac:dyDescent="0.25">
      <c r="A725" s="10"/>
      <c r="B725" s="3">
        <f>B724+C724</f>
        <v>0.77624999999999966</v>
      </c>
      <c r="C725" s="18">
        <v>2.6157407407407401E-3</v>
      </c>
      <c r="D725" s="2" t="s">
        <v>292</v>
      </c>
      <c r="E725" s="12" t="s">
        <v>293</v>
      </c>
    </row>
    <row r="726" spans="1:5" x14ac:dyDescent="0.25">
      <c r="A726" s="10"/>
      <c r="B726" s="3">
        <f>B725+C725</f>
        <v>0.77886574074074044</v>
      </c>
      <c r="C726" s="17" t="s">
        <v>294</v>
      </c>
      <c r="D726" s="2" t="s">
        <v>34</v>
      </c>
      <c r="E726" s="12" t="s">
        <v>295</v>
      </c>
    </row>
    <row r="727" spans="1:5" x14ac:dyDescent="0.25">
      <c r="A727" s="10"/>
      <c r="B727" s="3">
        <v>0.781944444444444</v>
      </c>
      <c r="C727" s="18">
        <v>2.26851851851852E-3</v>
      </c>
      <c r="D727" s="2" t="s">
        <v>296</v>
      </c>
      <c r="E727" s="12" t="s">
        <v>297</v>
      </c>
    </row>
    <row r="728" spans="1:5" x14ac:dyDescent="0.25">
      <c r="A728" s="10"/>
      <c r="B728" s="3">
        <f>B727+C727</f>
        <v>0.7842129629629625</v>
      </c>
      <c r="C728" s="18">
        <v>2.93981481481482E-3</v>
      </c>
      <c r="D728" s="2" t="s">
        <v>58</v>
      </c>
      <c r="E728" s="12" t="s">
        <v>298</v>
      </c>
    </row>
    <row r="729" spans="1:5" x14ac:dyDescent="0.25">
      <c r="A729" s="10"/>
      <c r="B729" s="3">
        <f>B728+C728</f>
        <v>0.78715277777777737</v>
      </c>
      <c r="C729" s="18">
        <v>2.0254629629629598E-3</v>
      </c>
      <c r="D729" s="2" t="s">
        <v>276</v>
      </c>
      <c r="E729" s="12" t="s">
        <v>299</v>
      </c>
    </row>
    <row r="730" spans="1:5" x14ac:dyDescent="0.25">
      <c r="A730" s="10"/>
      <c r="B730" s="3">
        <f>B729+C729</f>
        <v>0.78917824074074028</v>
      </c>
      <c r="C730" s="18">
        <v>2.8935185185185201E-3</v>
      </c>
      <c r="D730" s="2" t="s">
        <v>300</v>
      </c>
      <c r="E730" s="12" t="s">
        <v>301</v>
      </c>
    </row>
    <row r="731" spans="1:5" x14ac:dyDescent="0.25">
      <c r="A731" s="10"/>
      <c r="B731" s="3">
        <v>0.9375</v>
      </c>
      <c r="C731" s="26" t="s">
        <v>549</v>
      </c>
      <c r="D731" s="2" t="s">
        <v>550</v>
      </c>
      <c r="E731" s="2" t="s">
        <v>551</v>
      </c>
    </row>
    <row r="732" spans="1:5" x14ac:dyDescent="0.25">
      <c r="A732" s="10"/>
      <c r="B732" s="3">
        <f t="shared" ref="B732:B737" si="82">B731+C731</f>
        <v>0.94128472222222226</v>
      </c>
      <c r="C732" s="26" t="s">
        <v>333</v>
      </c>
      <c r="D732" s="2" t="s">
        <v>552</v>
      </c>
      <c r="E732" s="2" t="s">
        <v>553</v>
      </c>
    </row>
    <row r="733" spans="1:5" x14ac:dyDescent="0.25">
      <c r="A733" s="10"/>
      <c r="B733" s="3">
        <f t="shared" si="82"/>
        <v>0.94336805555555558</v>
      </c>
      <c r="C733" s="26" t="s">
        <v>375</v>
      </c>
      <c r="D733" s="2" t="s">
        <v>554</v>
      </c>
      <c r="E733" s="2" t="s">
        <v>555</v>
      </c>
    </row>
    <row r="734" spans="1:5" x14ac:dyDescent="0.25">
      <c r="A734" s="10"/>
      <c r="B734" s="3">
        <f t="shared" si="82"/>
        <v>0.94589120370370372</v>
      </c>
      <c r="C734" s="26" t="s">
        <v>387</v>
      </c>
      <c r="D734" s="12" t="s">
        <v>556</v>
      </c>
      <c r="E734" s="12" t="s">
        <v>436</v>
      </c>
    </row>
    <row r="735" spans="1:5" x14ac:dyDescent="0.25">
      <c r="A735" s="10"/>
      <c r="B735" s="3">
        <f t="shared" si="82"/>
        <v>0.94843750000000004</v>
      </c>
      <c r="C735" s="26" t="s">
        <v>557</v>
      </c>
      <c r="D735" s="12" t="s">
        <v>558</v>
      </c>
      <c r="E735" s="12" t="s">
        <v>559</v>
      </c>
    </row>
    <row r="736" spans="1:5" x14ac:dyDescent="0.25">
      <c r="A736" s="10"/>
      <c r="B736" s="3">
        <f t="shared" si="82"/>
        <v>0.95041666666666669</v>
      </c>
      <c r="C736" s="26" t="s">
        <v>336</v>
      </c>
      <c r="D736" s="12" t="s">
        <v>560</v>
      </c>
      <c r="E736" s="12" t="s">
        <v>561</v>
      </c>
    </row>
    <row r="737" spans="1:5" x14ac:dyDescent="0.25">
      <c r="A737" s="10"/>
      <c r="B737" s="3">
        <f t="shared" si="82"/>
        <v>0.95281250000000006</v>
      </c>
      <c r="C737" s="26" t="s">
        <v>285</v>
      </c>
      <c r="D737" s="12" t="s">
        <v>562</v>
      </c>
      <c r="E737" s="12" t="s">
        <v>563</v>
      </c>
    </row>
    <row r="738" spans="1:5" x14ac:dyDescent="0.25">
      <c r="A738" s="10"/>
      <c r="B738" s="3"/>
      <c r="C738" s="24"/>
      <c r="D738" s="12"/>
      <c r="E738" s="12"/>
    </row>
    <row r="739" spans="1:5" x14ac:dyDescent="0.25">
      <c r="A739" s="10">
        <v>46286</v>
      </c>
      <c r="B739" s="16">
        <v>0.3125</v>
      </c>
      <c r="C739" s="18">
        <v>2.3611111111111098E-3</v>
      </c>
      <c r="D739" s="2" t="s">
        <v>14</v>
      </c>
      <c r="E739" s="12" t="s">
        <v>19</v>
      </c>
    </row>
    <row r="740" spans="1:5" x14ac:dyDescent="0.25">
      <c r="A740" s="10"/>
      <c r="B740" s="16">
        <f t="shared" ref="B740:B746" si="83">B739+C739</f>
        <v>0.31486111111111109</v>
      </c>
      <c r="C740" s="18">
        <v>2.0254629629629598E-3</v>
      </c>
      <c r="D740" s="2" t="s">
        <v>16</v>
      </c>
      <c r="E740" s="12" t="s">
        <v>17</v>
      </c>
    </row>
    <row r="741" spans="1:5" x14ac:dyDescent="0.25">
      <c r="A741" s="10"/>
      <c r="B741" s="16">
        <f t="shared" si="83"/>
        <v>0.31688657407407406</v>
      </c>
      <c r="C741" s="18">
        <v>2.4652777777777802E-3</v>
      </c>
      <c r="D741" s="2" t="s">
        <v>10</v>
      </c>
      <c r="E741" s="12" t="s">
        <v>11</v>
      </c>
    </row>
    <row r="742" spans="1:5" x14ac:dyDescent="0.25">
      <c r="A742" s="10"/>
      <c r="B742" s="16">
        <f t="shared" si="83"/>
        <v>0.31935185185185183</v>
      </c>
      <c r="C742" s="18">
        <v>2.8356481481481501E-3</v>
      </c>
      <c r="D742" s="2" t="s">
        <v>12</v>
      </c>
      <c r="E742" s="12" t="s">
        <v>13</v>
      </c>
    </row>
    <row r="743" spans="1:5" x14ac:dyDescent="0.25">
      <c r="A743" s="10"/>
      <c r="B743" s="16">
        <f t="shared" si="83"/>
        <v>0.32218749999999996</v>
      </c>
      <c r="C743" s="18">
        <v>2.3726851851851899E-3</v>
      </c>
      <c r="D743" s="2" t="s">
        <v>36</v>
      </c>
      <c r="E743" s="12" t="s">
        <v>37</v>
      </c>
    </row>
    <row r="744" spans="1:5" x14ac:dyDescent="0.25">
      <c r="A744" s="10"/>
      <c r="B744" s="16">
        <f t="shared" si="83"/>
        <v>0.32456018518518515</v>
      </c>
      <c r="C744" s="18">
        <v>2.5231481481481498E-3</v>
      </c>
      <c r="D744" s="2" t="s">
        <v>442</v>
      </c>
      <c r="E744" s="12" t="s">
        <v>443</v>
      </c>
    </row>
    <row r="745" spans="1:5" x14ac:dyDescent="0.25">
      <c r="A745" s="10"/>
      <c r="B745" s="16">
        <f t="shared" si="83"/>
        <v>0.32708333333333328</v>
      </c>
      <c r="C745" s="18">
        <v>1.71296296296296E-3</v>
      </c>
      <c r="D745" s="2" t="s">
        <v>237</v>
      </c>
      <c r="E745" s="12" t="s">
        <v>444</v>
      </c>
    </row>
    <row r="746" spans="1:5" x14ac:dyDescent="0.25">
      <c r="A746" s="10"/>
      <c r="B746" s="16">
        <f t="shared" si="83"/>
        <v>0.32879629629629625</v>
      </c>
      <c r="C746" s="18">
        <v>2.48842592592593E-3</v>
      </c>
      <c r="D746" s="19">
        <v>25</v>
      </c>
      <c r="E746" s="12" t="s">
        <v>445</v>
      </c>
    </row>
    <row r="747" spans="1:5" x14ac:dyDescent="0.25">
      <c r="A747" s="10"/>
      <c r="B747" s="16">
        <v>0.5625</v>
      </c>
      <c r="C747" s="18">
        <v>2.3495370370370402E-3</v>
      </c>
      <c r="D747" s="2" t="s">
        <v>499</v>
      </c>
      <c r="E747" s="12" t="s">
        <v>500</v>
      </c>
    </row>
    <row r="748" spans="1:5" x14ac:dyDescent="0.25">
      <c r="A748" s="10"/>
      <c r="B748" s="16">
        <f t="shared" ref="B748:B753" si="84">B747+C747</f>
        <v>0.564849537037037</v>
      </c>
      <c r="C748" s="18">
        <v>2.26851851851852E-3</v>
      </c>
      <c r="D748" s="2" t="s">
        <v>501</v>
      </c>
      <c r="E748" s="12" t="s">
        <v>502</v>
      </c>
    </row>
    <row r="749" spans="1:5" x14ac:dyDescent="0.25">
      <c r="A749" s="10"/>
      <c r="B749" s="16">
        <f t="shared" si="84"/>
        <v>0.5671180555555555</v>
      </c>
      <c r="C749" s="18">
        <v>2.3495370370370402E-3</v>
      </c>
      <c r="D749" s="2" t="s">
        <v>503</v>
      </c>
      <c r="E749" s="12" t="s">
        <v>504</v>
      </c>
    </row>
    <row r="750" spans="1:5" x14ac:dyDescent="0.25">
      <c r="A750" s="10"/>
      <c r="B750" s="16">
        <f t="shared" si="84"/>
        <v>0.5694675925925925</v>
      </c>
      <c r="C750" s="18">
        <v>2.5462962962963E-3</v>
      </c>
      <c r="D750" s="2" t="s">
        <v>505</v>
      </c>
      <c r="E750" s="12" t="s">
        <v>23</v>
      </c>
    </row>
    <row r="751" spans="1:5" x14ac:dyDescent="0.25">
      <c r="A751" s="10"/>
      <c r="B751" s="16">
        <f t="shared" si="84"/>
        <v>0.57201388888888882</v>
      </c>
      <c r="C751" s="18">
        <v>2.2916666666666701E-3</v>
      </c>
      <c r="D751" s="2" t="s">
        <v>506</v>
      </c>
      <c r="E751" s="12" t="s">
        <v>507</v>
      </c>
    </row>
    <row r="752" spans="1:5" x14ac:dyDescent="0.25">
      <c r="A752" s="10"/>
      <c r="B752" s="16">
        <f t="shared" si="84"/>
        <v>0.57430555555555551</v>
      </c>
      <c r="C752" s="18">
        <v>2.3379629629629601E-3</v>
      </c>
      <c r="D752" s="2" t="s">
        <v>508</v>
      </c>
      <c r="E752" s="12" t="s">
        <v>509</v>
      </c>
    </row>
    <row r="753" spans="1:5" x14ac:dyDescent="0.25">
      <c r="A753" s="10"/>
      <c r="B753" s="16">
        <f t="shared" si="84"/>
        <v>0.57664351851851847</v>
      </c>
      <c r="C753" s="18">
        <v>2.9513888888888901E-3</v>
      </c>
      <c r="D753" s="2" t="s">
        <v>510</v>
      </c>
      <c r="E753" s="12" t="s">
        <v>511</v>
      </c>
    </row>
    <row r="754" spans="1:5" x14ac:dyDescent="0.25">
      <c r="A754" s="10"/>
      <c r="B754" s="3">
        <v>0.71527777777777801</v>
      </c>
      <c r="C754" s="26" t="s">
        <v>424</v>
      </c>
      <c r="D754" s="12" t="s">
        <v>564</v>
      </c>
      <c r="E754" s="12" t="s">
        <v>565</v>
      </c>
    </row>
    <row r="755" spans="1:5" x14ac:dyDescent="0.25">
      <c r="A755" s="10"/>
      <c r="B755" s="3">
        <f t="shared" ref="B755:B760" si="85">B754+C754</f>
        <v>0.71799768518518547</v>
      </c>
      <c r="C755" s="26" t="s">
        <v>314</v>
      </c>
      <c r="D755" s="12" t="s">
        <v>566</v>
      </c>
      <c r="E755" s="12" t="s">
        <v>567</v>
      </c>
    </row>
    <row r="756" spans="1:5" x14ac:dyDescent="0.25">
      <c r="A756" s="10"/>
      <c r="B756" s="3">
        <f t="shared" si="85"/>
        <v>0.72043981481481512</v>
      </c>
      <c r="C756" s="26" t="s">
        <v>568</v>
      </c>
      <c r="D756" s="12" t="s">
        <v>569</v>
      </c>
      <c r="E756" s="12" t="s">
        <v>570</v>
      </c>
    </row>
    <row r="757" spans="1:5" x14ac:dyDescent="0.25">
      <c r="A757" s="10"/>
      <c r="B757" s="3">
        <f t="shared" si="85"/>
        <v>0.72420138888888919</v>
      </c>
      <c r="C757" s="26" t="s">
        <v>377</v>
      </c>
      <c r="D757" s="12" t="s">
        <v>571</v>
      </c>
      <c r="E757" s="12" t="s">
        <v>212</v>
      </c>
    </row>
    <row r="758" spans="1:5" x14ac:dyDescent="0.25">
      <c r="A758" s="10"/>
      <c r="B758" s="3">
        <f t="shared" si="85"/>
        <v>0.72651620370370396</v>
      </c>
      <c r="C758" s="26" t="s">
        <v>367</v>
      </c>
      <c r="D758" s="12" t="s">
        <v>572</v>
      </c>
      <c r="E758" s="12" t="s">
        <v>124</v>
      </c>
    </row>
    <row r="759" spans="1:5" x14ac:dyDescent="0.25">
      <c r="A759" s="10"/>
      <c r="B759" s="3">
        <f t="shared" si="85"/>
        <v>0.72916666666666696</v>
      </c>
      <c r="C759" s="26" t="s">
        <v>284</v>
      </c>
      <c r="D759" s="12" t="s">
        <v>573</v>
      </c>
      <c r="E759" s="12" t="s">
        <v>574</v>
      </c>
    </row>
    <row r="760" spans="1:5" x14ac:dyDescent="0.25">
      <c r="A760" s="10"/>
      <c r="B760" s="3">
        <f t="shared" si="85"/>
        <v>0.73152777777777811</v>
      </c>
      <c r="C760" s="26" t="s">
        <v>484</v>
      </c>
      <c r="D760" s="12" t="s">
        <v>575</v>
      </c>
      <c r="E760" s="12" t="s">
        <v>344</v>
      </c>
    </row>
    <row r="761" spans="1:5" x14ac:dyDescent="0.25">
      <c r="A761" s="10"/>
      <c r="B761" s="3">
        <v>0.77083333333333304</v>
      </c>
      <c r="C761" s="18">
        <v>2.7546296296296299E-3</v>
      </c>
      <c r="D761" s="2" t="s">
        <v>26</v>
      </c>
      <c r="E761" s="12" t="s">
        <v>27</v>
      </c>
    </row>
    <row r="762" spans="1:5" x14ac:dyDescent="0.25">
      <c r="A762" s="10"/>
      <c r="B762" s="3">
        <f>B761+C761</f>
        <v>0.77358796296296262</v>
      </c>
      <c r="C762" s="18">
        <v>2.66203703703704E-3</v>
      </c>
      <c r="D762" s="2" t="s">
        <v>146</v>
      </c>
      <c r="E762" s="12" t="s">
        <v>291</v>
      </c>
    </row>
    <row r="763" spans="1:5" x14ac:dyDescent="0.25">
      <c r="A763" s="10"/>
      <c r="B763" s="3">
        <f>B762+C762</f>
        <v>0.77624999999999966</v>
      </c>
      <c r="C763" s="18">
        <v>2.6157407407407401E-3</v>
      </c>
      <c r="D763" s="2" t="s">
        <v>292</v>
      </c>
      <c r="E763" s="12" t="s">
        <v>293</v>
      </c>
    </row>
    <row r="764" spans="1:5" x14ac:dyDescent="0.25">
      <c r="A764" s="10"/>
      <c r="B764" s="3">
        <f>B763+C763</f>
        <v>0.77886574074074044</v>
      </c>
      <c r="C764" s="17" t="s">
        <v>294</v>
      </c>
      <c r="D764" s="2" t="s">
        <v>34</v>
      </c>
      <c r="E764" s="12" t="s">
        <v>295</v>
      </c>
    </row>
    <row r="765" spans="1:5" x14ac:dyDescent="0.25">
      <c r="A765" s="10"/>
      <c r="B765" s="3">
        <v>0.781944444444444</v>
      </c>
      <c r="C765" s="18">
        <v>2.26851851851852E-3</v>
      </c>
      <c r="D765" s="2" t="s">
        <v>296</v>
      </c>
      <c r="E765" s="12" t="s">
        <v>297</v>
      </c>
    </row>
    <row r="766" spans="1:5" x14ac:dyDescent="0.25">
      <c r="A766" s="10"/>
      <c r="B766" s="3">
        <f>B765+C765</f>
        <v>0.7842129629629625</v>
      </c>
      <c r="C766" s="18">
        <v>2.93981481481482E-3</v>
      </c>
      <c r="D766" s="2" t="s">
        <v>58</v>
      </c>
      <c r="E766" s="12" t="s">
        <v>298</v>
      </c>
    </row>
    <row r="767" spans="1:5" x14ac:dyDescent="0.25">
      <c r="A767" s="10"/>
      <c r="B767" s="3">
        <f>B766+C766</f>
        <v>0.78715277777777737</v>
      </c>
      <c r="C767" s="18">
        <v>2.0254629629629598E-3</v>
      </c>
      <c r="D767" s="2" t="s">
        <v>276</v>
      </c>
      <c r="E767" s="12" t="s">
        <v>299</v>
      </c>
    </row>
    <row r="768" spans="1:5" x14ac:dyDescent="0.25">
      <c r="A768" s="10"/>
      <c r="B768" s="3">
        <f>B767+C767</f>
        <v>0.78917824074074028</v>
      </c>
      <c r="C768" s="18">
        <v>2.8935185185185201E-3</v>
      </c>
      <c r="D768" s="2" t="s">
        <v>300</v>
      </c>
      <c r="E768" s="12" t="s">
        <v>301</v>
      </c>
    </row>
    <row r="769" spans="1:5" x14ac:dyDescent="0.25">
      <c r="A769" s="10"/>
      <c r="B769" s="3">
        <v>0.9375</v>
      </c>
      <c r="C769" s="26" t="s">
        <v>576</v>
      </c>
      <c r="D769" s="12" t="s">
        <v>577</v>
      </c>
      <c r="E769" s="12" t="s">
        <v>578</v>
      </c>
    </row>
    <row r="770" spans="1:5" x14ac:dyDescent="0.25">
      <c r="A770" s="10"/>
      <c r="B770" s="3">
        <f t="shared" ref="B770:B775" si="86">B769+C769</f>
        <v>0.94032407407407403</v>
      </c>
      <c r="C770" s="26" t="s">
        <v>431</v>
      </c>
      <c r="D770" s="12" t="s">
        <v>579</v>
      </c>
      <c r="E770" s="12" t="s">
        <v>130</v>
      </c>
    </row>
    <row r="771" spans="1:5" x14ac:dyDescent="0.25">
      <c r="A771" s="10"/>
      <c r="B771" s="3">
        <f t="shared" si="86"/>
        <v>0.94376157407407402</v>
      </c>
      <c r="C771" s="26" t="s">
        <v>329</v>
      </c>
      <c r="D771" s="2" t="s">
        <v>580</v>
      </c>
      <c r="E771" s="2" t="s">
        <v>581</v>
      </c>
    </row>
    <row r="772" spans="1:5" x14ac:dyDescent="0.25">
      <c r="A772" s="10"/>
      <c r="B772" s="3">
        <f t="shared" si="86"/>
        <v>0.94662037037037028</v>
      </c>
      <c r="C772" s="26" t="s">
        <v>582</v>
      </c>
      <c r="D772" s="2" t="s">
        <v>583</v>
      </c>
      <c r="E772" s="2" t="s">
        <v>411</v>
      </c>
    </row>
    <row r="773" spans="1:5" x14ac:dyDescent="0.25">
      <c r="A773" s="10"/>
      <c r="B773" s="3">
        <f t="shared" si="86"/>
        <v>0.94968749999999991</v>
      </c>
      <c r="C773" s="26" t="s">
        <v>393</v>
      </c>
      <c r="D773" s="2" t="s">
        <v>584</v>
      </c>
      <c r="E773" s="2" t="s">
        <v>585</v>
      </c>
    </row>
    <row r="774" spans="1:5" x14ac:dyDescent="0.25">
      <c r="A774" s="10"/>
      <c r="B774" s="3">
        <f t="shared" si="86"/>
        <v>0.95172453703703697</v>
      </c>
      <c r="C774" s="26" t="s">
        <v>586</v>
      </c>
      <c r="D774" s="2" t="s">
        <v>587</v>
      </c>
      <c r="E774" s="2" t="s">
        <v>588</v>
      </c>
    </row>
    <row r="775" spans="1:5" x14ac:dyDescent="0.25">
      <c r="A775" s="10"/>
      <c r="B775" s="3">
        <f t="shared" si="86"/>
        <v>0.95502314814814804</v>
      </c>
      <c r="C775" s="26" t="s">
        <v>528</v>
      </c>
      <c r="D775" s="12" t="s">
        <v>589</v>
      </c>
      <c r="E775" s="12" t="s">
        <v>590</v>
      </c>
    </row>
    <row r="776" spans="1:5" x14ac:dyDescent="0.25">
      <c r="A776" s="10"/>
      <c r="B776" s="3"/>
      <c r="C776" s="24"/>
      <c r="D776" s="12"/>
      <c r="E776" s="12"/>
    </row>
    <row r="777" spans="1:5" x14ac:dyDescent="0.25">
      <c r="A777" s="10">
        <v>46287</v>
      </c>
      <c r="B777" s="16">
        <v>0.3125</v>
      </c>
      <c r="C777" s="18">
        <v>2.3611111111111098E-3</v>
      </c>
      <c r="D777" s="2" t="s">
        <v>14</v>
      </c>
      <c r="E777" s="12" t="s">
        <v>19</v>
      </c>
    </row>
    <row r="778" spans="1:5" x14ac:dyDescent="0.25">
      <c r="A778" s="10"/>
      <c r="B778" s="16">
        <f t="shared" ref="B778:B784" si="87">B777+C777</f>
        <v>0.31486111111111109</v>
      </c>
      <c r="C778" s="18">
        <v>2.0254629629629598E-3</v>
      </c>
      <c r="D778" s="2" t="s">
        <v>16</v>
      </c>
      <c r="E778" s="12" t="s">
        <v>17</v>
      </c>
    </row>
    <row r="779" spans="1:5" x14ac:dyDescent="0.25">
      <c r="A779" s="10"/>
      <c r="B779" s="16">
        <f t="shared" si="87"/>
        <v>0.31688657407407406</v>
      </c>
      <c r="C779" s="18">
        <v>2.4652777777777802E-3</v>
      </c>
      <c r="D779" s="2" t="s">
        <v>10</v>
      </c>
      <c r="E779" s="12" t="s">
        <v>11</v>
      </c>
    </row>
    <row r="780" spans="1:5" x14ac:dyDescent="0.25">
      <c r="A780" s="10"/>
      <c r="B780" s="16">
        <f t="shared" si="87"/>
        <v>0.31935185185185183</v>
      </c>
      <c r="C780" s="18">
        <v>2.8356481481481501E-3</v>
      </c>
      <c r="D780" s="2" t="s">
        <v>12</v>
      </c>
      <c r="E780" s="12" t="s">
        <v>13</v>
      </c>
    </row>
    <row r="781" spans="1:5" x14ac:dyDescent="0.25">
      <c r="A781" s="10"/>
      <c r="B781" s="16">
        <f t="shared" si="87"/>
        <v>0.32218749999999996</v>
      </c>
      <c r="C781" s="18">
        <v>2.3726851851851899E-3</v>
      </c>
      <c r="D781" s="2" t="s">
        <v>36</v>
      </c>
      <c r="E781" s="12" t="s">
        <v>37</v>
      </c>
    </row>
    <row r="782" spans="1:5" x14ac:dyDescent="0.25">
      <c r="A782" s="10"/>
      <c r="B782" s="16">
        <f t="shared" si="87"/>
        <v>0.32456018518518515</v>
      </c>
      <c r="C782" s="18">
        <v>2.5231481481481498E-3</v>
      </c>
      <c r="D782" s="2" t="s">
        <v>442</v>
      </c>
      <c r="E782" s="12" t="s">
        <v>443</v>
      </c>
    </row>
    <row r="783" spans="1:5" x14ac:dyDescent="0.25">
      <c r="A783" s="10"/>
      <c r="B783" s="16">
        <f t="shared" si="87"/>
        <v>0.32708333333333328</v>
      </c>
      <c r="C783" s="18">
        <v>1.71296296296296E-3</v>
      </c>
      <c r="D783" s="2" t="s">
        <v>237</v>
      </c>
      <c r="E783" s="12" t="s">
        <v>444</v>
      </c>
    </row>
    <row r="784" spans="1:5" x14ac:dyDescent="0.25">
      <c r="A784" s="10"/>
      <c r="B784" s="16">
        <f t="shared" si="87"/>
        <v>0.32879629629629625</v>
      </c>
      <c r="C784" s="18">
        <v>2.48842592592593E-3</v>
      </c>
      <c r="D784" s="19">
        <v>25</v>
      </c>
      <c r="E784" s="12" t="s">
        <v>445</v>
      </c>
    </row>
    <row r="785" spans="1:5" x14ac:dyDescent="0.25">
      <c r="A785" s="10"/>
      <c r="B785" s="16">
        <v>0.5625</v>
      </c>
      <c r="C785" s="18">
        <v>2.3495370370370402E-3</v>
      </c>
      <c r="D785" s="2" t="s">
        <v>499</v>
      </c>
      <c r="E785" s="12" t="s">
        <v>500</v>
      </c>
    </row>
    <row r="786" spans="1:5" x14ac:dyDescent="0.25">
      <c r="A786" s="10"/>
      <c r="B786" s="16">
        <f t="shared" ref="B786:B791" si="88">B785+C785</f>
        <v>0.564849537037037</v>
      </c>
      <c r="C786" s="18">
        <v>2.26851851851852E-3</v>
      </c>
      <c r="D786" s="2" t="s">
        <v>501</v>
      </c>
      <c r="E786" s="12" t="s">
        <v>502</v>
      </c>
    </row>
    <row r="787" spans="1:5" x14ac:dyDescent="0.25">
      <c r="A787" s="10"/>
      <c r="B787" s="16">
        <f t="shared" si="88"/>
        <v>0.5671180555555555</v>
      </c>
      <c r="C787" s="18">
        <v>2.3495370370370402E-3</v>
      </c>
      <c r="D787" s="2" t="s">
        <v>503</v>
      </c>
      <c r="E787" s="12" t="s">
        <v>504</v>
      </c>
    </row>
    <row r="788" spans="1:5" x14ac:dyDescent="0.25">
      <c r="A788" s="10"/>
      <c r="B788" s="16">
        <f t="shared" si="88"/>
        <v>0.5694675925925925</v>
      </c>
      <c r="C788" s="18">
        <v>2.5462962962963E-3</v>
      </c>
      <c r="D788" s="2" t="s">
        <v>505</v>
      </c>
      <c r="E788" s="12" t="s">
        <v>23</v>
      </c>
    </row>
    <row r="789" spans="1:5" x14ac:dyDescent="0.25">
      <c r="A789" s="10"/>
      <c r="B789" s="16">
        <f t="shared" si="88"/>
        <v>0.57201388888888882</v>
      </c>
      <c r="C789" s="18">
        <v>2.2916666666666701E-3</v>
      </c>
      <c r="D789" s="2" t="s">
        <v>506</v>
      </c>
      <c r="E789" s="12" t="s">
        <v>507</v>
      </c>
    </row>
    <row r="790" spans="1:5" x14ac:dyDescent="0.25">
      <c r="A790" s="10"/>
      <c r="B790" s="16">
        <f t="shared" si="88"/>
        <v>0.57430555555555551</v>
      </c>
      <c r="C790" s="18">
        <v>2.3379629629629601E-3</v>
      </c>
      <c r="D790" s="2" t="s">
        <v>508</v>
      </c>
      <c r="E790" s="12" t="s">
        <v>509</v>
      </c>
    </row>
    <row r="791" spans="1:5" x14ac:dyDescent="0.25">
      <c r="A791" s="10"/>
      <c r="B791" s="16">
        <f t="shared" si="88"/>
        <v>0.57664351851851847</v>
      </c>
      <c r="C791" s="18">
        <v>2.9513888888888901E-3</v>
      </c>
      <c r="D791" s="2" t="s">
        <v>510</v>
      </c>
      <c r="E791" s="12" t="s">
        <v>511</v>
      </c>
    </row>
    <row r="792" spans="1:5" x14ac:dyDescent="0.25">
      <c r="A792" s="10"/>
      <c r="B792" s="3">
        <v>0.71527777777777801</v>
      </c>
      <c r="C792" s="26" t="s">
        <v>354</v>
      </c>
      <c r="D792" s="12" t="s">
        <v>591</v>
      </c>
      <c r="E792" s="12" t="s">
        <v>592</v>
      </c>
    </row>
    <row r="793" spans="1:5" x14ac:dyDescent="0.25">
      <c r="A793" s="10"/>
      <c r="B793" s="3">
        <f t="shared" ref="B793:B798" si="89">B792+C792</f>
        <v>0.71818287037037065</v>
      </c>
      <c r="C793" s="26" t="s">
        <v>303</v>
      </c>
      <c r="D793" s="12" t="s">
        <v>593</v>
      </c>
      <c r="E793" s="12" t="s">
        <v>174</v>
      </c>
    </row>
    <row r="794" spans="1:5" x14ac:dyDescent="0.25">
      <c r="A794" s="10"/>
      <c r="B794" s="3">
        <f t="shared" si="89"/>
        <v>0.72040509259259289</v>
      </c>
      <c r="C794" s="26" t="s">
        <v>312</v>
      </c>
      <c r="D794" s="12" t="s">
        <v>594</v>
      </c>
      <c r="E794" s="12" t="s">
        <v>116</v>
      </c>
    </row>
    <row r="795" spans="1:5" x14ac:dyDescent="0.25">
      <c r="A795" s="10"/>
      <c r="B795" s="3">
        <f t="shared" si="89"/>
        <v>0.72273148148148181</v>
      </c>
      <c r="C795" s="26" t="s">
        <v>400</v>
      </c>
      <c r="D795" s="12" t="s">
        <v>595</v>
      </c>
      <c r="E795" s="12" t="s">
        <v>182</v>
      </c>
    </row>
    <row r="796" spans="1:5" x14ac:dyDescent="0.25">
      <c r="A796" s="10"/>
      <c r="B796" s="3">
        <f t="shared" si="89"/>
        <v>0.72530092592592621</v>
      </c>
      <c r="C796" s="26" t="s">
        <v>387</v>
      </c>
      <c r="D796" s="12" t="s">
        <v>596</v>
      </c>
      <c r="E796" s="12" t="s">
        <v>212</v>
      </c>
    </row>
    <row r="797" spans="1:5" x14ac:dyDescent="0.25">
      <c r="A797" s="10"/>
      <c r="B797" s="3">
        <f t="shared" si="89"/>
        <v>0.72784722222222253</v>
      </c>
      <c r="C797" s="26" t="s">
        <v>286</v>
      </c>
      <c r="D797" s="12" t="s">
        <v>597</v>
      </c>
      <c r="E797" s="12" t="s">
        <v>124</v>
      </c>
    </row>
    <row r="798" spans="1:5" x14ac:dyDescent="0.25">
      <c r="A798" s="10"/>
      <c r="B798" s="3">
        <f t="shared" si="89"/>
        <v>0.73031250000000036</v>
      </c>
      <c r="C798" s="26" t="s">
        <v>358</v>
      </c>
      <c r="D798" s="12" t="s">
        <v>598</v>
      </c>
      <c r="E798" s="12" t="s">
        <v>240</v>
      </c>
    </row>
    <row r="799" spans="1:5" x14ac:dyDescent="0.25">
      <c r="A799" s="10"/>
      <c r="B799" s="3">
        <v>0.77083333333333304</v>
      </c>
      <c r="C799" s="18">
        <v>2.7546296296296299E-3</v>
      </c>
      <c r="D799" s="2" t="s">
        <v>26</v>
      </c>
      <c r="E799" s="12" t="s">
        <v>27</v>
      </c>
    </row>
    <row r="800" spans="1:5" x14ac:dyDescent="0.25">
      <c r="A800" s="10"/>
      <c r="B800" s="3">
        <f>B799+C799</f>
        <v>0.77358796296296262</v>
      </c>
      <c r="C800" s="18">
        <v>2.66203703703704E-3</v>
      </c>
      <c r="D800" s="2" t="s">
        <v>146</v>
      </c>
      <c r="E800" s="12" t="s">
        <v>291</v>
      </c>
    </row>
    <row r="801" spans="1:5" x14ac:dyDescent="0.25">
      <c r="A801" s="10"/>
      <c r="B801" s="3">
        <f>B800+C800</f>
        <v>0.77624999999999966</v>
      </c>
      <c r="C801" s="18">
        <v>2.6157407407407401E-3</v>
      </c>
      <c r="D801" s="2" t="s">
        <v>292</v>
      </c>
      <c r="E801" s="12" t="s">
        <v>293</v>
      </c>
    </row>
    <row r="802" spans="1:5" x14ac:dyDescent="0.25">
      <c r="A802" s="10"/>
      <c r="B802" s="3">
        <f>B801+C801</f>
        <v>0.77886574074074044</v>
      </c>
      <c r="C802" s="17" t="s">
        <v>294</v>
      </c>
      <c r="D802" s="2" t="s">
        <v>34</v>
      </c>
      <c r="E802" s="12" t="s">
        <v>295</v>
      </c>
    </row>
    <row r="803" spans="1:5" x14ac:dyDescent="0.25">
      <c r="A803" s="10"/>
      <c r="B803" s="3">
        <v>0.781944444444444</v>
      </c>
      <c r="C803" s="18">
        <v>2.26851851851852E-3</v>
      </c>
      <c r="D803" s="2" t="s">
        <v>296</v>
      </c>
      <c r="E803" s="12" t="s">
        <v>297</v>
      </c>
    </row>
    <row r="804" spans="1:5" x14ac:dyDescent="0.25">
      <c r="A804" s="10"/>
      <c r="B804" s="3">
        <f>B803+C803</f>
        <v>0.7842129629629625</v>
      </c>
      <c r="C804" s="18">
        <v>2.93981481481482E-3</v>
      </c>
      <c r="D804" s="2" t="s">
        <v>58</v>
      </c>
      <c r="E804" s="12" t="s">
        <v>298</v>
      </c>
    </row>
    <row r="805" spans="1:5" x14ac:dyDescent="0.25">
      <c r="A805" s="10"/>
      <c r="B805" s="3">
        <f>B804+C804</f>
        <v>0.78715277777777737</v>
      </c>
      <c r="C805" s="18">
        <v>2.0254629629629598E-3</v>
      </c>
      <c r="D805" s="2" t="s">
        <v>276</v>
      </c>
      <c r="E805" s="12" t="s">
        <v>299</v>
      </c>
    </row>
    <row r="806" spans="1:5" x14ac:dyDescent="0.25">
      <c r="A806" s="10"/>
      <c r="B806" s="3">
        <f>B805+C805</f>
        <v>0.78917824074074028</v>
      </c>
      <c r="C806" s="18">
        <v>2.8935185185185201E-3</v>
      </c>
      <c r="D806" s="2" t="s">
        <v>300</v>
      </c>
      <c r="E806" s="12" t="s">
        <v>301</v>
      </c>
    </row>
    <row r="807" spans="1:5" x14ac:dyDescent="0.25">
      <c r="A807" s="10"/>
      <c r="B807" s="3">
        <v>0.9375</v>
      </c>
      <c r="C807" s="26" t="s">
        <v>455</v>
      </c>
      <c r="D807" s="2" t="s">
        <v>599</v>
      </c>
      <c r="E807" s="2" t="s">
        <v>174</v>
      </c>
    </row>
    <row r="808" spans="1:5" x14ac:dyDescent="0.25">
      <c r="A808" s="10"/>
      <c r="B808" s="3">
        <f t="shared" ref="B808:B813" si="90">B807+C807</f>
        <v>0.94052083333333336</v>
      </c>
      <c r="C808" s="26" t="s">
        <v>345</v>
      </c>
      <c r="D808" s="2" t="s">
        <v>600</v>
      </c>
      <c r="E808" s="2" t="s">
        <v>601</v>
      </c>
    </row>
    <row r="809" spans="1:5" x14ac:dyDescent="0.25">
      <c r="A809" s="10"/>
      <c r="B809" s="3">
        <f t="shared" si="90"/>
        <v>0.94246527777777778</v>
      </c>
      <c r="C809" s="26" t="s">
        <v>329</v>
      </c>
      <c r="D809" s="12" t="s">
        <v>602</v>
      </c>
      <c r="E809" s="12" t="s">
        <v>182</v>
      </c>
    </row>
    <row r="810" spans="1:5" x14ac:dyDescent="0.25">
      <c r="A810" s="10"/>
      <c r="B810" s="3">
        <f t="shared" si="90"/>
        <v>0.94532407407407404</v>
      </c>
      <c r="C810" s="26" t="s">
        <v>603</v>
      </c>
      <c r="D810" s="12" t="s">
        <v>604</v>
      </c>
      <c r="E810" s="12" t="s">
        <v>605</v>
      </c>
    </row>
    <row r="811" spans="1:5" x14ac:dyDescent="0.25">
      <c r="A811" s="10"/>
      <c r="B811" s="3">
        <f t="shared" si="90"/>
        <v>0.94802083333333331</v>
      </c>
      <c r="C811" s="26" t="s">
        <v>320</v>
      </c>
      <c r="D811" s="12" t="s">
        <v>606</v>
      </c>
      <c r="E811" s="12" t="s">
        <v>481</v>
      </c>
    </row>
    <row r="812" spans="1:5" x14ac:dyDescent="0.25">
      <c r="A812" s="10"/>
      <c r="B812" s="3">
        <f t="shared" si="90"/>
        <v>0.95096064814814818</v>
      </c>
      <c r="C812" s="26" t="s">
        <v>372</v>
      </c>
      <c r="D812" s="12" t="s">
        <v>607</v>
      </c>
      <c r="E812" s="12" t="s">
        <v>608</v>
      </c>
    </row>
    <row r="813" spans="1:5" x14ac:dyDescent="0.25">
      <c r="A813" s="10"/>
      <c r="B813" s="3">
        <f t="shared" si="90"/>
        <v>0.95283564814814814</v>
      </c>
      <c r="C813" s="26" t="s">
        <v>369</v>
      </c>
      <c r="D813" s="12" t="s">
        <v>609</v>
      </c>
      <c r="E813" s="12" t="s">
        <v>610</v>
      </c>
    </row>
    <row r="814" spans="1:5" x14ac:dyDescent="0.25">
      <c r="A814" s="10"/>
      <c r="B814" s="3"/>
      <c r="C814" s="24"/>
      <c r="D814" s="12"/>
      <c r="E814" s="12"/>
    </row>
    <row r="815" spans="1:5" x14ac:dyDescent="0.25">
      <c r="A815" s="10">
        <v>46288</v>
      </c>
      <c r="B815" s="16">
        <v>0.3125</v>
      </c>
      <c r="C815" s="18">
        <v>2.3611111111111098E-3</v>
      </c>
      <c r="D815" s="2" t="s">
        <v>14</v>
      </c>
      <c r="E815" s="12" t="s">
        <v>19</v>
      </c>
    </row>
    <row r="816" spans="1:5" x14ac:dyDescent="0.25">
      <c r="A816" s="10"/>
      <c r="B816" s="16">
        <f t="shared" ref="B816:B822" si="91">B815+C815</f>
        <v>0.31486111111111109</v>
      </c>
      <c r="C816" s="18">
        <v>2.0254629629629598E-3</v>
      </c>
      <c r="D816" s="2" t="s">
        <v>16</v>
      </c>
      <c r="E816" s="12" t="s">
        <v>17</v>
      </c>
    </row>
    <row r="817" spans="1:5" x14ac:dyDescent="0.25">
      <c r="A817" s="10"/>
      <c r="B817" s="16">
        <f t="shared" si="91"/>
        <v>0.31688657407407406</v>
      </c>
      <c r="C817" s="18">
        <v>2.4652777777777802E-3</v>
      </c>
      <c r="D817" s="2" t="s">
        <v>10</v>
      </c>
      <c r="E817" s="12" t="s">
        <v>11</v>
      </c>
    </row>
    <row r="818" spans="1:5" x14ac:dyDescent="0.25">
      <c r="A818" s="10"/>
      <c r="B818" s="16">
        <f t="shared" si="91"/>
        <v>0.31935185185185183</v>
      </c>
      <c r="C818" s="18">
        <v>2.8356481481481501E-3</v>
      </c>
      <c r="D818" s="2" t="s">
        <v>12</v>
      </c>
      <c r="E818" s="12" t="s">
        <v>13</v>
      </c>
    </row>
    <row r="819" spans="1:5" x14ac:dyDescent="0.25">
      <c r="A819" s="10"/>
      <c r="B819" s="16">
        <f t="shared" si="91"/>
        <v>0.32218749999999996</v>
      </c>
      <c r="C819" s="18">
        <v>2.3726851851851899E-3</v>
      </c>
      <c r="D819" s="2" t="s">
        <v>36</v>
      </c>
      <c r="E819" s="12" t="s">
        <v>37</v>
      </c>
    </row>
    <row r="820" spans="1:5" x14ac:dyDescent="0.25">
      <c r="A820" s="10"/>
      <c r="B820" s="16">
        <f t="shared" si="91"/>
        <v>0.32456018518518515</v>
      </c>
      <c r="C820" s="18">
        <v>2.5231481481481498E-3</v>
      </c>
      <c r="D820" s="2" t="s">
        <v>442</v>
      </c>
      <c r="E820" s="12" t="s">
        <v>443</v>
      </c>
    </row>
    <row r="821" spans="1:5" x14ac:dyDescent="0.25">
      <c r="A821" s="10"/>
      <c r="B821" s="16">
        <f t="shared" si="91"/>
        <v>0.32708333333333328</v>
      </c>
      <c r="C821" s="18">
        <v>1.71296296296296E-3</v>
      </c>
      <c r="D821" s="2" t="s">
        <v>237</v>
      </c>
      <c r="E821" s="12" t="s">
        <v>444</v>
      </c>
    </row>
    <row r="822" spans="1:5" x14ac:dyDescent="0.25">
      <c r="A822" s="10"/>
      <c r="B822" s="16">
        <f t="shared" si="91"/>
        <v>0.32879629629629625</v>
      </c>
      <c r="C822" s="18">
        <v>2.48842592592593E-3</v>
      </c>
      <c r="D822" s="19">
        <v>25</v>
      </c>
      <c r="E822" s="12" t="s">
        <v>445</v>
      </c>
    </row>
    <row r="823" spans="1:5" x14ac:dyDescent="0.25">
      <c r="A823" s="10"/>
      <c r="B823" s="16">
        <v>0.5625</v>
      </c>
      <c r="C823" s="18">
        <v>2.3495370370370402E-3</v>
      </c>
      <c r="D823" s="2" t="s">
        <v>499</v>
      </c>
      <c r="E823" s="12" t="s">
        <v>500</v>
      </c>
    </row>
    <row r="824" spans="1:5" x14ac:dyDescent="0.25">
      <c r="A824" s="10"/>
      <c r="B824" s="16">
        <f t="shared" ref="B824:B829" si="92">B823+C823</f>
        <v>0.564849537037037</v>
      </c>
      <c r="C824" s="18">
        <v>2.26851851851852E-3</v>
      </c>
      <c r="D824" s="2" t="s">
        <v>501</v>
      </c>
      <c r="E824" s="12" t="s">
        <v>502</v>
      </c>
    </row>
    <row r="825" spans="1:5" x14ac:dyDescent="0.25">
      <c r="A825" s="10"/>
      <c r="B825" s="16">
        <f t="shared" si="92"/>
        <v>0.5671180555555555</v>
      </c>
      <c r="C825" s="18">
        <v>2.3495370370370402E-3</v>
      </c>
      <c r="D825" s="2" t="s">
        <v>503</v>
      </c>
      <c r="E825" s="12" t="s">
        <v>504</v>
      </c>
    </row>
    <row r="826" spans="1:5" x14ac:dyDescent="0.25">
      <c r="A826" s="10"/>
      <c r="B826" s="16">
        <f t="shared" si="92"/>
        <v>0.5694675925925925</v>
      </c>
      <c r="C826" s="18">
        <v>2.5462962962963E-3</v>
      </c>
      <c r="D826" s="2" t="s">
        <v>505</v>
      </c>
      <c r="E826" s="12" t="s">
        <v>23</v>
      </c>
    </row>
    <row r="827" spans="1:5" x14ac:dyDescent="0.25">
      <c r="A827" s="10"/>
      <c r="B827" s="16">
        <f t="shared" si="92"/>
        <v>0.57201388888888882</v>
      </c>
      <c r="C827" s="18">
        <v>2.2916666666666701E-3</v>
      </c>
      <c r="D827" s="2" t="s">
        <v>506</v>
      </c>
      <c r="E827" s="12" t="s">
        <v>507</v>
      </c>
    </row>
    <row r="828" spans="1:5" x14ac:dyDescent="0.25">
      <c r="A828" s="10"/>
      <c r="B828" s="16">
        <f t="shared" si="92"/>
        <v>0.57430555555555551</v>
      </c>
      <c r="C828" s="18">
        <v>2.3379629629629601E-3</v>
      </c>
      <c r="D828" s="2" t="s">
        <v>508</v>
      </c>
      <c r="E828" s="12" t="s">
        <v>509</v>
      </c>
    </row>
    <row r="829" spans="1:5" x14ac:dyDescent="0.25">
      <c r="A829" s="10"/>
      <c r="B829" s="16">
        <f t="shared" si="92"/>
        <v>0.57664351851851847</v>
      </c>
      <c r="C829" s="18">
        <v>2.9513888888888901E-3</v>
      </c>
      <c r="D829" s="2" t="s">
        <v>510</v>
      </c>
      <c r="E829" s="12" t="s">
        <v>511</v>
      </c>
    </row>
    <row r="830" spans="1:5" x14ac:dyDescent="0.25">
      <c r="A830" s="10"/>
      <c r="B830" s="3">
        <v>0.71527777777777801</v>
      </c>
      <c r="C830" s="26" t="s">
        <v>611</v>
      </c>
      <c r="D830" s="12" t="s">
        <v>612</v>
      </c>
      <c r="E830" s="12" t="s">
        <v>83</v>
      </c>
    </row>
    <row r="831" spans="1:5" x14ac:dyDescent="0.25">
      <c r="A831" s="10"/>
      <c r="B831" s="3">
        <f t="shared" ref="B831:B836" si="93">B830+C830</f>
        <v>0.7181712962962965</v>
      </c>
      <c r="C831" s="26" t="s">
        <v>530</v>
      </c>
      <c r="D831" s="12" t="s">
        <v>613</v>
      </c>
      <c r="E831" s="12" t="s">
        <v>87</v>
      </c>
    </row>
    <row r="832" spans="1:5" x14ac:dyDescent="0.25">
      <c r="A832" s="10"/>
      <c r="B832" s="3">
        <f t="shared" si="93"/>
        <v>0.72092592592592608</v>
      </c>
      <c r="C832" s="26" t="s">
        <v>310</v>
      </c>
      <c r="D832" s="12" t="s">
        <v>614</v>
      </c>
      <c r="E832" s="12" t="s">
        <v>615</v>
      </c>
    </row>
    <row r="833" spans="1:5" x14ac:dyDescent="0.25">
      <c r="A833" s="10"/>
      <c r="B833" s="3">
        <f t="shared" si="93"/>
        <v>0.72343750000000018</v>
      </c>
      <c r="C833" s="26" t="s">
        <v>616</v>
      </c>
      <c r="D833" s="12" t="s">
        <v>617</v>
      </c>
      <c r="E833" s="12" t="s">
        <v>132</v>
      </c>
    </row>
    <row r="834" spans="1:5" x14ac:dyDescent="0.25">
      <c r="A834" s="10"/>
      <c r="B834" s="3">
        <f t="shared" si="93"/>
        <v>0.72584490740740759</v>
      </c>
      <c r="C834" s="26" t="s">
        <v>375</v>
      </c>
      <c r="D834" s="12" t="s">
        <v>618</v>
      </c>
      <c r="E834" s="12" t="s">
        <v>79</v>
      </c>
    </row>
    <row r="835" spans="1:5" x14ac:dyDescent="0.25">
      <c r="A835" s="10"/>
      <c r="B835" s="3">
        <f t="shared" si="93"/>
        <v>0.72836805555555573</v>
      </c>
      <c r="C835" s="26" t="s">
        <v>333</v>
      </c>
      <c r="D835" s="12" t="s">
        <v>619</v>
      </c>
      <c r="E835" s="12" t="s">
        <v>620</v>
      </c>
    </row>
    <row r="836" spans="1:5" x14ac:dyDescent="0.25">
      <c r="A836" s="10"/>
      <c r="B836" s="3">
        <f t="shared" si="93"/>
        <v>0.73045138888888905</v>
      </c>
      <c r="C836" s="26" t="s">
        <v>377</v>
      </c>
      <c r="D836" s="12" t="s">
        <v>621</v>
      </c>
      <c r="E836" s="12" t="s">
        <v>622</v>
      </c>
    </row>
    <row r="837" spans="1:5" x14ac:dyDescent="0.25">
      <c r="A837" s="10"/>
      <c r="B837" s="3">
        <v>0.77083333333333304</v>
      </c>
      <c r="C837" s="18">
        <v>2.7546296296296299E-3</v>
      </c>
      <c r="D837" s="2" t="s">
        <v>26</v>
      </c>
      <c r="E837" s="12" t="s">
        <v>27</v>
      </c>
    </row>
    <row r="838" spans="1:5" x14ac:dyDescent="0.25">
      <c r="A838" s="10"/>
      <c r="B838" s="3">
        <f>B837+C837</f>
        <v>0.77358796296296262</v>
      </c>
      <c r="C838" s="18">
        <v>2.66203703703704E-3</v>
      </c>
      <c r="D838" s="2" t="s">
        <v>146</v>
      </c>
      <c r="E838" s="12" t="s">
        <v>291</v>
      </c>
    </row>
    <row r="839" spans="1:5" x14ac:dyDescent="0.25">
      <c r="A839" s="10"/>
      <c r="B839" s="3">
        <f>B838+C838</f>
        <v>0.77624999999999966</v>
      </c>
      <c r="C839" s="18">
        <v>2.6157407407407401E-3</v>
      </c>
      <c r="D839" s="2" t="s">
        <v>292</v>
      </c>
      <c r="E839" s="12" t="s">
        <v>293</v>
      </c>
    </row>
    <row r="840" spans="1:5" x14ac:dyDescent="0.25">
      <c r="A840" s="10"/>
      <c r="B840" s="3">
        <f>B839+C839</f>
        <v>0.77886574074074044</v>
      </c>
      <c r="C840" s="17" t="s">
        <v>294</v>
      </c>
      <c r="D840" s="2" t="s">
        <v>34</v>
      </c>
      <c r="E840" s="12" t="s">
        <v>295</v>
      </c>
    </row>
    <row r="841" spans="1:5" x14ac:dyDescent="0.25">
      <c r="A841" s="10"/>
      <c r="B841" s="3">
        <v>0.781944444444444</v>
      </c>
      <c r="C841" s="18">
        <v>2.26851851851852E-3</v>
      </c>
      <c r="D841" s="2" t="s">
        <v>296</v>
      </c>
      <c r="E841" s="12" t="s">
        <v>297</v>
      </c>
    </row>
    <row r="842" spans="1:5" x14ac:dyDescent="0.25">
      <c r="A842" s="10"/>
      <c r="B842" s="3">
        <f>B841+C841</f>
        <v>0.7842129629629625</v>
      </c>
      <c r="C842" s="18">
        <v>2.93981481481482E-3</v>
      </c>
      <c r="D842" s="2" t="s">
        <v>58</v>
      </c>
      <c r="E842" s="12" t="s">
        <v>298</v>
      </c>
    </row>
    <row r="843" spans="1:5" x14ac:dyDescent="0.25">
      <c r="A843" s="10"/>
      <c r="B843" s="3">
        <f>B842+C842</f>
        <v>0.78715277777777737</v>
      </c>
      <c r="C843" s="18">
        <v>2.0254629629629598E-3</v>
      </c>
      <c r="D843" s="2" t="s">
        <v>276</v>
      </c>
      <c r="E843" s="12" t="s">
        <v>299</v>
      </c>
    </row>
    <row r="844" spans="1:5" x14ac:dyDescent="0.25">
      <c r="A844" s="10"/>
      <c r="B844" s="3">
        <f>B843+C843</f>
        <v>0.78917824074074028</v>
      </c>
      <c r="C844" s="18">
        <v>2.8935185185185201E-3</v>
      </c>
      <c r="D844" s="2" t="s">
        <v>300</v>
      </c>
      <c r="E844" s="12" t="s">
        <v>301</v>
      </c>
    </row>
    <row r="845" spans="1:5" x14ac:dyDescent="0.25">
      <c r="A845" s="10"/>
      <c r="B845" s="3">
        <v>0.9375</v>
      </c>
      <c r="C845" s="26" t="s">
        <v>623</v>
      </c>
      <c r="D845" s="12" t="s">
        <v>624</v>
      </c>
      <c r="E845" s="12" t="s">
        <v>409</v>
      </c>
    </row>
    <row r="846" spans="1:5" x14ac:dyDescent="0.25">
      <c r="A846" s="10"/>
      <c r="B846" s="3">
        <f t="shared" ref="B846:B851" si="94">B845+C845</f>
        <v>0.94133101851851853</v>
      </c>
      <c r="C846" s="26" t="s">
        <v>414</v>
      </c>
      <c r="D846" s="12" t="s">
        <v>625</v>
      </c>
      <c r="E846" s="12" t="s">
        <v>626</v>
      </c>
    </row>
    <row r="847" spans="1:5" x14ac:dyDescent="0.25">
      <c r="A847" s="10"/>
      <c r="B847" s="3">
        <f t="shared" si="94"/>
        <v>0.94420138888888894</v>
      </c>
      <c r="C847" s="26" t="s">
        <v>627</v>
      </c>
      <c r="D847" s="2" t="s">
        <v>628</v>
      </c>
      <c r="E847" s="2" t="s">
        <v>629</v>
      </c>
    </row>
    <row r="848" spans="1:5" x14ac:dyDescent="0.25">
      <c r="A848" s="10"/>
      <c r="B848" s="3">
        <f t="shared" si="94"/>
        <v>0.94603009259259263</v>
      </c>
      <c r="C848" s="26" t="s">
        <v>630</v>
      </c>
      <c r="D848" s="2" t="s">
        <v>631</v>
      </c>
      <c r="E848" s="2" t="s">
        <v>632</v>
      </c>
    </row>
    <row r="849" spans="1:5" x14ac:dyDescent="0.25">
      <c r="A849" s="10"/>
      <c r="B849" s="3">
        <f t="shared" si="94"/>
        <v>0.94783564814814814</v>
      </c>
      <c r="C849" s="26" t="s">
        <v>471</v>
      </c>
      <c r="D849" s="2" t="s">
        <v>633</v>
      </c>
      <c r="E849" s="2" t="s">
        <v>634</v>
      </c>
    </row>
    <row r="850" spans="1:5" x14ac:dyDescent="0.25">
      <c r="A850" s="10"/>
      <c r="B850" s="3">
        <f t="shared" si="94"/>
        <v>0.9503935185185185</v>
      </c>
      <c r="C850" s="26" t="s">
        <v>273</v>
      </c>
      <c r="D850" s="2" t="s">
        <v>635</v>
      </c>
      <c r="E850" s="2" t="s">
        <v>103</v>
      </c>
    </row>
    <row r="851" spans="1:5" x14ac:dyDescent="0.25">
      <c r="A851" s="10"/>
      <c r="B851" s="3">
        <f t="shared" si="94"/>
        <v>0.952662037037037</v>
      </c>
      <c r="C851" s="26" t="s">
        <v>636</v>
      </c>
      <c r="D851" s="12" t="s">
        <v>637</v>
      </c>
      <c r="E851" s="12" t="s">
        <v>130</v>
      </c>
    </row>
    <row r="852" spans="1:5" x14ac:dyDescent="0.25">
      <c r="A852" s="10"/>
      <c r="B852" s="3"/>
      <c r="C852" s="24"/>
      <c r="D852" s="12"/>
      <c r="E852" s="12"/>
    </row>
    <row r="853" spans="1:5" x14ac:dyDescent="0.25">
      <c r="A853" s="10">
        <v>46289</v>
      </c>
      <c r="B853" s="16">
        <v>0.3125</v>
      </c>
      <c r="C853" s="18">
        <v>2.3611111111111098E-3</v>
      </c>
      <c r="D853" s="2" t="s">
        <v>14</v>
      </c>
      <c r="E853" s="12" t="s">
        <v>19</v>
      </c>
    </row>
    <row r="854" spans="1:5" x14ac:dyDescent="0.25">
      <c r="A854" s="10"/>
      <c r="B854" s="16">
        <f t="shared" ref="B854:B860" si="95">B853+C853</f>
        <v>0.31486111111111109</v>
      </c>
      <c r="C854" s="18">
        <v>2.0254629629629598E-3</v>
      </c>
      <c r="D854" s="2" t="s">
        <v>16</v>
      </c>
      <c r="E854" s="12" t="s">
        <v>17</v>
      </c>
    </row>
    <row r="855" spans="1:5" x14ac:dyDescent="0.25">
      <c r="A855" s="10"/>
      <c r="B855" s="16">
        <f t="shared" si="95"/>
        <v>0.31688657407407406</v>
      </c>
      <c r="C855" s="18">
        <v>2.4652777777777802E-3</v>
      </c>
      <c r="D855" s="2" t="s">
        <v>10</v>
      </c>
      <c r="E855" s="12" t="s">
        <v>11</v>
      </c>
    </row>
    <row r="856" spans="1:5" x14ac:dyDescent="0.25">
      <c r="A856" s="10"/>
      <c r="B856" s="16">
        <f t="shared" si="95"/>
        <v>0.31935185185185183</v>
      </c>
      <c r="C856" s="18">
        <v>2.8356481481481501E-3</v>
      </c>
      <c r="D856" s="2" t="s">
        <v>12</v>
      </c>
      <c r="E856" s="12" t="s">
        <v>13</v>
      </c>
    </row>
    <row r="857" spans="1:5" x14ac:dyDescent="0.25">
      <c r="A857" s="10"/>
      <c r="B857" s="16">
        <f t="shared" si="95"/>
        <v>0.32218749999999996</v>
      </c>
      <c r="C857" s="18">
        <v>2.3726851851851899E-3</v>
      </c>
      <c r="D857" s="2" t="s">
        <v>36</v>
      </c>
      <c r="E857" s="12" t="s">
        <v>37</v>
      </c>
    </row>
    <row r="858" spans="1:5" x14ac:dyDescent="0.25">
      <c r="A858" s="10"/>
      <c r="B858" s="16">
        <f t="shared" si="95"/>
        <v>0.32456018518518515</v>
      </c>
      <c r="C858" s="18">
        <v>2.5231481481481498E-3</v>
      </c>
      <c r="D858" s="2" t="s">
        <v>442</v>
      </c>
      <c r="E858" s="12" t="s">
        <v>443</v>
      </c>
    </row>
    <row r="859" spans="1:5" x14ac:dyDescent="0.25">
      <c r="A859" s="10"/>
      <c r="B859" s="16">
        <f t="shared" si="95"/>
        <v>0.32708333333333328</v>
      </c>
      <c r="C859" s="18">
        <v>1.71296296296296E-3</v>
      </c>
      <c r="D859" s="2" t="s">
        <v>237</v>
      </c>
      <c r="E859" s="12" t="s">
        <v>444</v>
      </c>
    </row>
    <row r="860" spans="1:5" x14ac:dyDescent="0.25">
      <c r="A860" s="10"/>
      <c r="B860" s="16">
        <f t="shared" si="95"/>
        <v>0.32879629629629625</v>
      </c>
      <c r="C860" s="18">
        <v>2.48842592592593E-3</v>
      </c>
      <c r="D860" s="19">
        <v>25</v>
      </c>
      <c r="E860" s="12" t="s">
        <v>445</v>
      </c>
    </row>
    <row r="861" spans="1:5" x14ac:dyDescent="0.25">
      <c r="A861" s="10"/>
      <c r="B861" s="16">
        <v>0.5625</v>
      </c>
      <c r="C861" s="18">
        <v>2.3495370370370402E-3</v>
      </c>
      <c r="D861" s="2" t="s">
        <v>499</v>
      </c>
      <c r="E861" s="12" t="s">
        <v>500</v>
      </c>
    </row>
    <row r="862" spans="1:5" x14ac:dyDescent="0.25">
      <c r="A862" s="10"/>
      <c r="B862" s="16">
        <f t="shared" ref="B862:B867" si="96">B861+C861</f>
        <v>0.564849537037037</v>
      </c>
      <c r="C862" s="18">
        <v>2.26851851851852E-3</v>
      </c>
      <c r="D862" s="2" t="s">
        <v>501</v>
      </c>
      <c r="E862" s="12" t="s">
        <v>502</v>
      </c>
    </row>
    <row r="863" spans="1:5" x14ac:dyDescent="0.25">
      <c r="A863" s="10"/>
      <c r="B863" s="16">
        <f t="shared" si="96"/>
        <v>0.5671180555555555</v>
      </c>
      <c r="C863" s="18">
        <v>2.3495370370370402E-3</v>
      </c>
      <c r="D863" s="2" t="s">
        <v>503</v>
      </c>
      <c r="E863" s="12" t="s">
        <v>504</v>
      </c>
    </row>
    <row r="864" spans="1:5" x14ac:dyDescent="0.25">
      <c r="A864" s="10"/>
      <c r="B864" s="16">
        <f t="shared" si="96"/>
        <v>0.5694675925925925</v>
      </c>
      <c r="C864" s="18">
        <v>2.5462962962963E-3</v>
      </c>
      <c r="D864" s="2" t="s">
        <v>505</v>
      </c>
      <c r="E864" s="12" t="s">
        <v>23</v>
      </c>
    </row>
    <row r="865" spans="1:5" x14ac:dyDescent="0.25">
      <c r="A865" s="10"/>
      <c r="B865" s="16">
        <f t="shared" si="96"/>
        <v>0.57201388888888882</v>
      </c>
      <c r="C865" s="18">
        <v>2.2916666666666701E-3</v>
      </c>
      <c r="D865" s="2" t="s">
        <v>506</v>
      </c>
      <c r="E865" s="12" t="s">
        <v>507</v>
      </c>
    </row>
    <row r="866" spans="1:5" x14ac:dyDescent="0.25">
      <c r="A866" s="10"/>
      <c r="B866" s="16">
        <f t="shared" si="96"/>
        <v>0.57430555555555551</v>
      </c>
      <c r="C866" s="18">
        <v>2.3379629629629601E-3</v>
      </c>
      <c r="D866" s="2" t="s">
        <v>508</v>
      </c>
      <c r="E866" s="12" t="s">
        <v>509</v>
      </c>
    </row>
    <row r="867" spans="1:5" x14ac:dyDescent="0.25">
      <c r="A867" s="10"/>
      <c r="B867" s="16">
        <f t="shared" si="96"/>
        <v>0.57664351851851847</v>
      </c>
      <c r="C867" s="18">
        <v>2.9513888888888901E-3</v>
      </c>
      <c r="D867" s="2" t="s">
        <v>510</v>
      </c>
      <c r="E867" s="12" t="s">
        <v>511</v>
      </c>
    </row>
    <row r="868" spans="1:5" x14ac:dyDescent="0.25">
      <c r="A868" s="10"/>
      <c r="B868" s="3">
        <v>0.71527777777777801</v>
      </c>
      <c r="C868" s="26" t="s">
        <v>638</v>
      </c>
      <c r="D868" s="12" t="s">
        <v>639</v>
      </c>
      <c r="E868" s="12" t="s">
        <v>640</v>
      </c>
    </row>
    <row r="869" spans="1:5" x14ac:dyDescent="0.25">
      <c r="A869" s="10"/>
      <c r="B869" s="3">
        <f t="shared" ref="B869:B874" si="97">B868+C868</f>
        <v>0.71856481481481504</v>
      </c>
      <c r="C869" s="26" t="s">
        <v>320</v>
      </c>
      <c r="D869" s="12" t="s">
        <v>641</v>
      </c>
      <c r="E869" s="12" t="s">
        <v>642</v>
      </c>
    </row>
    <row r="870" spans="1:5" x14ac:dyDescent="0.25">
      <c r="A870" s="10"/>
      <c r="B870" s="3">
        <f t="shared" si="97"/>
        <v>0.72150462962962991</v>
      </c>
      <c r="C870" s="26" t="s">
        <v>643</v>
      </c>
      <c r="D870" s="12" t="s">
        <v>644</v>
      </c>
      <c r="E870" s="12" t="s">
        <v>645</v>
      </c>
    </row>
    <row r="871" spans="1:5" x14ac:dyDescent="0.25">
      <c r="A871" s="10"/>
      <c r="B871" s="3">
        <f t="shared" si="97"/>
        <v>0.72362268518518547</v>
      </c>
      <c r="C871" s="26" t="s">
        <v>336</v>
      </c>
      <c r="D871" s="12" t="s">
        <v>646</v>
      </c>
      <c r="E871" s="12" t="s">
        <v>120</v>
      </c>
    </row>
    <row r="872" spans="1:5" x14ac:dyDescent="0.25">
      <c r="A872" s="10"/>
      <c r="B872" s="3">
        <f t="shared" si="97"/>
        <v>0.72601851851851884</v>
      </c>
      <c r="C872" s="26" t="s">
        <v>312</v>
      </c>
      <c r="D872" s="12" t="s">
        <v>647</v>
      </c>
      <c r="E872" s="12" t="s">
        <v>132</v>
      </c>
    </row>
    <row r="873" spans="1:5" x14ac:dyDescent="0.25">
      <c r="A873" s="10"/>
      <c r="B873" s="3">
        <f t="shared" si="97"/>
        <v>0.72834490740740776</v>
      </c>
      <c r="C873" s="26" t="s">
        <v>648</v>
      </c>
      <c r="D873" s="12" t="s">
        <v>649</v>
      </c>
      <c r="E873" s="12" t="s">
        <v>592</v>
      </c>
    </row>
    <row r="874" spans="1:5" x14ac:dyDescent="0.25">
      <c r="A874" s="10"/>
      <c r="B874" s="3">
        <f t="shared" si="97"/>
        <v>0.73025462962962995</v>
      </c>
      <c r="C874" s="26" t="s">
        <v>275</v>
      </c>
      <c r="D874" s="12" t="s">
        <v>650</v>
      </c>
      <c r="E874" s="12" t="s">
        <v>620</v>
      </c>
    </row>
    <row r="875" spans="1:5" x14ac:dyDescent="0.25">
      <c r="A875" s="10"/>
      <c r="B875" s="3">
        <v>0.77083333333333304</v>
      </c>
      <c r="C875" s="18">
        <v>2.7546296296296299E-3</v>
      </c>
      <c r="D875" s="2" t="s">
        <v>26</v>
      </c>
      <c r="E875" s="12" t="s">
        <v>27</v>
      </c>
    </row>
    <row r="876" spans="1:5" x14ac:dyDescent="0.25">
      <c r="A876" s="10"/>
      <c r="B876" s="3">
        <f t="shared" ref="B876:B882" si="98">B875+C875</f>
        <v>0.77358796296296262</v>
      </c>
      <c r="C876" s="18">
        <v>2.66203703703704E-3</v>
      </c>
      <c r="D876" s="2" t="s">
        <v>146</v>
      </c>
      <c r="E876" s="12" t="s">
        <v>291</v>
      </c>
    </row>
    <row r="877" spans="1:5" x14ac:dyDescent="0.25">
      <c r="A877" s="10"/>
      <c r="B877" s="3">
        <f t="shared" si="98"/>
        <v>0.77624999999999966</v>
      </c>
      <c r="C877" s="18">
        <v>2.6157407407407401E-3</v>
      </c>
      <c r="D877" s="2" t="s">
        <v>292</v>
      </c>
      <c r="E877" s="12" t="s">
        <v>293</v>
      </c>
    </row>
    <row r="878" spans="1:5" x14ac:dyDescent="0.25">
      <c r="A878" s="10"/>
      <c r="B878" s="3">
        <f t="shared" si="98"/>
        <v>0.77886574074074044</v>
      </c>
      <c r="C878" s="18">
        <v>3.0787037037036998E-3</v>
      </c>
      <c r="D878" s="2" t="s">
        <v>34</v>
      </c>
      <c r="E878" s="12" t="s">
        <v>295</v>
      </c>
    </row>
    <row r="879" spans="1:5" x14ac:dyDescent="0.25">
      <c r="A879" s="10"/>
      <c r="B879" s="3">
        <f t="shared" si="98"/>
        <v>0.78194444444444411</v>
      </c>
      <c r="C879" s="18">
        <v>2.26851851851852E-3</v>
      </c>
      <c r="D879" s="2" t="s">
        <v>60</v>
      </c>
      <c r="E879" s="12" t="s">
        <v>297</v>
      </c>
    </row>
    <row r="880" spans="1:5" x14ac:dyDescent="0.25">
      <c r="A880" s="10"/>
      <c r="B880" s="3">
        <f t="shared" si="98"/>
        <v>0.78421296296296261</v>
      </c>
      <c r="C880" s="18">
        <v>2.7662037037037E-3</v>
      </c>
      <c r="D880" s="2" t="s">
        <v>84</v>
      </c>
      <c r="E880" s="12" t="s">
        <v>301</v>
      </c>
    </row>
    <row r="881" spans="1:5" x14ac:dyDescent="0.25">
      <c r="A881" s="10"/>
      <c r="B881" s="3">
        <f t="shared" si="98"/>
        <v>0.78697916666666634</v>
      </c>
      <c r="C881" s="18">
        <v>2.5231481481481498E-3</v>
      </c>
      <c r="D881" s="2" t="s">
        <v>98</v>
      </c>
      <c r="E881" s="12" t="s">
        <v>99</v>
      </c>
    </row>
    <row r="882" spans="1:5" x14ac:dyDescent="0.25">
      <c r="A882" s="10"/>
      <c r="B882" s="3">
        <f t="shared" si="98"/>
        <v>0.78950231481481448</v>
      </c>
      <c r="C882" s="18">
        <v>3.21759259259259E-3</v>
      </c>
      <c r="D882" s="2" t="s">
        <v>651</v>
      </c>
      <c r="E882" s="12" t="s">
        <v>652</v>
      </c>
    </row>
    <row r="883" spans="1:5" x14ac:dyDescent="0.25">
      <c r="A883" s="10"/>
      <c r="B883" s="3">
        <v>0.9375</v>
      </c>
      <c r="C883" s="26" t="s">
        <v>462</v>
      </c>
      <c r="D883" s="2" t="s">
        <v>653</v>
      </c>
      <c r="E883" s="2" t="s">
        <v>654</v>
      </c>
    </row>
    <row r="884" spans="1:5" x14ac:dyDescent="0.25">
      <c r="A884" s="10"/>
      <c r="B884" s="3">
        <f t="shared" ref="B884:B889" si="99">B883+C883</f>
        <v>0.93964120370370374</v>
      </c>
      <c r="C884" s="26" t="s">
        <v>272</v>
      </c>
      <c r="D884" s="2" t="s">
        <v>655</v>
      </c>
      <c r="E884" s="2" t="s">
        <v>656</v>
      </c>
    </row>
    <row r="885" spans="1:5" x14ac:dyDescent="0.25">
      <c r="A885" s="10"/>
      <c r="B885" s="3">
        <f t="shared" si="99"/>
        <v>0.94238425925925928</v>
      </c>
      <c r="C885" s="26" t="s">
        <v>657</v>
      </c>
      <c r="D885" s="12" t="s">
        <v>658</v>
      </c>
      <c r="E885" s="12" t="s">
        <v>409</v>
      </c>
    </row>
    <row r="886" spans="1:5" x14ac:dyDescent="0.25">
      <c r="A886" s="10"/>
      <c r="B886" s="3">
        <f t="shared" si="99"/>
        <v>0.94506944444444452</v>
      </c>
      <c r="C886" s="26" t="s">
        <v>424</v>
      </c>
      <c r="D886" s="12" t="s">
        <v>659</v>
      </c>
      <c r="E886" s="12" t="s">
        <v>436</v>
      </c>
    </row>
    <row r="887" spans="1:5" x14ac:dyDescent="0.25">
      <c r="A887" s="10"/>
      <c r="B887" s="3">
        <f t="shared" si="99"/>
        <v>0.94778935185185198</v>
      </c>
      <c r="C887" s="26" t="s">
        <v>660</v>
      </c>
      <c r="D887" s="12" t="s">
        <v>661</v>
      </c>
      <c r="E887" s="12" t="s">
        <v>103</v>
      </c>
    </row>
    <row r="888" spans="1:5" x14ac:dyDescent="0.25">
      <c r="A888" s="10"/>
      <c r="B888" s="3">
        <f t="shared" si="99"/>
        <v>0.94968750000000013</v>
      </c>
      <c r="C888" s="26" t="s">
        <v>323</v>
      </c>
      <c r="D888" s="12" t="s">
        <v>662</v>
      </c>
      <c r="E888" s="12" t="s">
        <v>663</v>
      </c>
    </row>
    <row r="889" spans="1:5" x14ac:dyDescent="0.25">
      <c r="A889" s="10"/>
      <c r="B889" s="3">
        <f t="shared" si="99"/>
        <v>0.95217592592592604</v>
      </c>
      <c r="C889" s="26" t="s">
        <v>369</v>
      </c>
      <c r="D889" s="12" t="s">
        <v>664</v>
      </c>
      <c r="E889" s="12" t="s">
        <v>665</v>
      </c>
    </row>
    <row r="890" spans="1:5" x14ac:dyDescent="0.25">
      <c r="A890" s="10"/>
      <c r="B890" s="3"/>
      <c r="C890" s="24"/>
      <c r="D890" s="12"/>
      <c r="E890" s="12"/>
    </row>
    <row r="891" spans="1:5" x14ac:dyDescent="0.25">
      <c r="A891" s="10">
        <v>46290</v>
      </c>
      <c r="B891" s="16">
        <v>0.3125</v>
      </c>
      <c r="C891" s="18">
        <v>2.3611111111111098E-3</v>
      </c>
      <c r="D891" s="2" t="s">
        <v>14</v>
      </c>
      <c r="E891" s="12" t="s">
        <v>19</v>
      </c>
    </row>
    <row r="892" spans="1:5" x14ac:dyDescent="0.25">
      <c r="A892" s="10"/>
      <c r="B892" s="16">
        <f t="shared" ref="B892:B898" si="100">B891+C891</f>
        <v>0.31486111111111109</v>
      </c>
      <c r="C892" s="18">
        <v>2.0254629629629598E-3</v>
      </c>
      <c r="D892" s="2" t="s">
        <v>16</v>
      </c>
      <c r="E892" s="12" t="s">
        <v>17</v>
      </c>
    </row>
    <row r="893" spans="1:5" x14ac:dyDescent="0.25">
      <c r="A893" s="10"/>
      <c r="B893" s="16">
        <f t="shared" si="100"/>
        <v>0.31688657407407406</v>
      </c>
      <c r="C893" s="18">
        <v>2.4652777777777802E-3</v>
      </c>
      <c r="D893" s="2" t="s">
        <v>10</v>
      </c>
      <c r="E893" s="12" t="s">
        <v>11</v>
      </c>
    </row>
    <row r="894" spans="1:5" x14ac:dyDescent="0.25">
      <c r="A894" s="10"/>
      <c r="B894" s="16">
        <f t="shared" si="100"/>
        <v>0.31935185185185183</v>
      </c>
      <c r="C894" s="18">
        <v>2.8356481481481501E-3</v>
      </c>
      <c r="D894" s="2" t="s">
        <v>12</v>
      </c>
      <c r="E894" s="12" t="s">
        <v>13</v>
      </c>
    </row>
    <row r="895" spans="1:5" x14ac:dyDescent="0.25">
      <c r="A895" s="10"/>
      <c r="B895" s="16">
        <f t="shared" si="100"/>
        <v>0.32218749999999996</v>
      </c>
      <c r="C895" s="18">
        <v>2.3726851851851899E-3</v>
      </c>
      <c r="D895" s="2" t="s">
        <v>36</v>
      </c>
      <c r="E895" s="12" t="s">
        <v>37</v>
      </c>
    </row>
    <row r="896" spans="1:5" x14ac:dyDescent="0.25">
      <c r="A896" s="10"/>
      <c r="B896" s="16">
        <f t="shared" si="100"/>
        <v>0.32456018518518515</v>
      </c>
      <c r="C896" s="18">
        <v>2.5231481481481498E-3</v>
      </c>
      <c r="D896" s="2" t="s">
        <v>442</v>
      </c>
      <c r="E896" s="12" t="s">
        <v>443</v>
      </c>
    </row>
    <row r="897" spans="1:5" x14ac:dyDescent="0.25">
      <c r="A897" s="10"/>
      <c r="B897" s="16">
        <f t="shared" si="100"/>
        <v>0.32708333333333328</v>
      </c>
      <c r="C897" s="18">
        <v>1.71296296296296E-3</v>
      </c>
      <c r="D897" s="2" t="s">
        <v>237</v>
      </c>
      <c r="E897" s="12" t="s">
        <v>444</v>
      </c>
    </row>
    <row r="898" spans="1:5" x14ac:dyDescent="0.25">
      <c r="A898" s="10"/>
      <c r="B898" s="16">
        <f t="shared" si="100"/>
        <v>0.32879629629629625</v>
      </c>
      <c r="C898" s="18">
        <v>2.48842592592593E-3</v>
      </c>
      <c r="D898" s="19">
        <v>25</v>
      </c>
      <c r="E898" s="12" t="s">
        <v>445</v>
      </c>
    </row>
    <row r="899" spans="1:5" x14ac:dyDescent="0.25">
      <c r="A899" s="10"/>
      <c r="B899" s="16">
        <v>0.5625</v>
      </c>
      <c r="C899" s="18">
        <v>2.3495370370370402E-3</v>
      </c>
      <c r="D899" s="2" t="s">
        <v>499</v>
      </c>
      <c r="E899" s="12" t="s">
        <v>500</v>
      </c>
    </row>
    <row r="900" spans="1:5" x14ac:dyDescent="0.25">
      <c r="A900" s="10"/>
      <c r="B900" s="16">
        <f t="shared" ref="B900:B905" si="101">B899+C899</f>
        <v>0.564849537037037</v>
      </c>
      <c r="C900" s="18">
        <v>2.26851851851852E-3</v>
      </c>
      <c r="D900" s="2" t="s">
        <v>501</v>
      </c>
      <c r="E900" s="12" t="s">
        <v>502</v>
      </c>
    </row>
    <row r="901" spans="1:5" x14ac:dyDescent="0.25">
      <c r="A901" s="10"/>
      <c r="B901" s="16">
        <f t="shared" si="101"/>
        <v>0.5671180555555555</v>
      </c>
      <c r="C901" s="18">
        <v>2.3495370370370402E-3</v>
      </c>
      <c r="D901" s="2" t="s">
        <v>503</v>
      </c>
      <c r="E901" s="12" t="s">
        <v>504</v>
      </c>
    </row>
    <row r="902" spans="1:5" x14ac:dyDescent="0.25">
      <c r="A902" s="10"/>
      <c r="B902" s="16">
        <f t="shared" si="101"/>
        <v>0.5694675925925925</v>
      </c>
      <c r="C902" s="18">
        <v>2.5462962962963E-3</v>
      </c>
      <c r="D902" s="2" t="s">
        <v>505</v>
      </c>
      <c r="E902" s="12" t="s">
        <v>23</v>
      </c>
    </row>
    <row r="903" spans="1:5" x14ac:dyDescent="0.25">
      <c r="A903" s="10"/>
      <c r="B903" s="16">
        <f t="shared" si="101"/>
        <v>0.57201388888888882</v>
      </c>
      <c r="C903" s="18">
        <v>2.2916666666666701E-3</v>
      </c>
      <c r="D903" s="2" t="s">
        <v>506</v>
      </c>
      <c r="E903" s="12" t="s">
        <v>507</v>
      </c>
    </row>
    <row r="904" spans="1:5" x14ac:dyDescent="0.25">
      <c r="A904" s="10"/>
      <c r="B904" s="16">
        <f t="shared" si="101"/>
        <v>0.57430555555555551</v>
      </c>
      <c r="C904" s="18">
        <v>2.3379629629629601E-3</v>
      </c>
      <c r="D904" s="2" t="s">
        <v>508</v>
      </c>
      <c r="E904" s="12" t="s">
        <v>509</v>
      </c>
    </row>
    <row r="905" spans="1:5" x14ac:dyDescent="0.25">
      <c r="A905" s="10"/>
      <c r="B905" s="16">
        <f t="shared" si="101"/>
        <v>0.57664351851851847</v>
      </c>
      <c r="C905" s="18">
        <v>2.9513888888888901E-3</v>
      </c>
      <c r="D905" s="2" t="s">
        <v>510</v>
      </c>
      <c r="E905" s="12" t="s">
        <v>511</v>
      </c>
    </row>
    <row r="906" spans="1:5" x14ac:dyDescent="0.25">
      <c r="A906" s="10"/>
      <c r="B906" s="3">
        <v>0.71527777777777801</v>
      </c>
      <c r="C906" s="26" t="s">
        <v>638</v>
      </c>
      <c r="D906" s="12" t="s">
        <v>639</v>
      </c>
      <c r="E906" s="12" t="s">
        <v>640</v>
      </c>
    </row>
    <row r="907" spans="1:5" x14ac:dyDescent="0.25">
      <c r="A907" s="10"/>
      <c r="B907" s="3">
        <f t="shared" ref="B907:B912" si="102">B906+C906</f>
        <v>0.71856481481481504</v>
      </c>
      <c r="C907" s="26" t="s">
        <v>320</v>
      </c>
      <c r="D907" s="12" t="s">
        <v>641</v>
      </c>
      <c r="E907" s="12" t="s">
        <v>642</v>
      </c>
    </row>
    <row r="908" spans="1:5" x14ac:dyDescent="0.25">
      <c r="A908" s="10"/>
      <c r="B908" s="3">
        <f t="shared" si="102"/>
        <v>0.72150462962962991</v>
      </c>
      <c r="C908" s="26" t="s">
        <v>643</v>
      </c>
      <c r="D908" s="12" t="s">
        <v>644</v>
      </c>
      <c r="E908" s="12" t="s">
        <v>645</v>
      </c>
    </row>
    <row r="909" spans="1:5" x14ac:dyDescent="0.25">
      <c r="A909" s="10"/>
      <c r="B909" s="3">
        <f t="shared" si="102"/>
        <v>0.72362268518518547</v>
      </c>
      <c r="C909" s="26" t="s">
        <v>336</v>
      </c>
      <c r="D909" s="12" t="s">
        <v>646</v>
      </c>
      <c r="E909" s="12" t="s">
        <v>322</v>
      </c>
    </row>
    <row r="910" spans="1:5" x14ac:dyDescent="0.25">
      <c r="A910" s="10"/>
      <c r="B910" s="3">
        <f t="shared" si="102"/>
        <v>0.72601851851851884</v>
      </c>
      <c r="C910" s="26" t="s">
        <v>312</v>
      </c>
      <c r="D910" s="12" t="s">
        <v>647</v>
      </c>
      <c r="E910" s="12" t="s">
        <v>132</v>
      </c>
    </row>
    <row r="911" spans="1:5" x14ac:dyDescent="0.25">
      <c r="A911" s="10"/>
      <c r="B911" s="3">
        <f t="shared" si="102"/>
        <v>0.72834490740740776</v>
      </c>
      <c r="C911" s="26" t="s">
        <v>648</v>
      </c>
      <c r="D911" s="12" t="s">
        <v>649</v>
      </c>
      <c r="E911" s="12" t="s">
        <v>592</v>
      </c>
    </row>
    <row r="912" spans="1:5" x14ac:dyDescent="0.25">
      <c r="A912" s="10"/>
      <c r="B912" s="3">
        <f t="shared" si="102"/>
        <v>0.73025462962962995</v>
      </c>
      <c r="C912" s="26" t="s">
        <v>275</v>
      </c>
      <c r="D912" s="12" t="s">
        <v>650</v>
      </c>
      <c r="E912" s="12" t="s">
        <v>620</v>
      </c>
    </row>
    <row r="913" spans="1:5" x14ac:dyDescent="0.25">
      <c r="A913" s="10"/>
      <c r="B913" s="3">
        <v>0.77083333333333304</v>
      </c>
      <c r="C913" s="18">
        <v>2.7546296296296299E-3</v>
      </c>
      <c r="D913" s="2" t="s">
        <v>26</v>
      </c>
      <c r="E913" s="12" t="s">
        <v>27</v>
      </c>
    </row>
    <row r="914" spans="1:5" x14ac:dyDescent="0.25">
      <c r="A914" s="10"/>
      <c r="B914" s="3">
        <f t="shared" ref="B914:B920" si="103">B913+C913</f>
        <v>0.77358796296296262</v>
      </c>
      <c r="C914" s="18">
        <v>2.66203703703704E-3</v>
      </c>
      <c r="D914" s="2" t="s">
        <v>146</v>
      </c>
      <c r="E914" s="12" t="s">
        <v>291</v>
      </c>
    </row>
    <row r="915" spans="1:5" x14ac:dyDescent="0.25">
      <c r="A915" s="10"/>
      <c r="B915" s="3">
        <f t="shared" si="103"/>
        <v>0.77624999999999966</v>
      </c>
      <c r="C915" s="18">
        <v>2.6157407407407401E-3</v>
      </c>
      <c r="D915" s="2" t="s">
        <v>292</v>
      </c>
      <c r="E915" s="12" t="s">
        <v>293</v>
      </c>
    </row>
    <row r="916" spans="1:5" x14ac:dyDescent="0.25">
      <c r="A916" s="10"/>
      <c r="B916" s="3">
        <f t="shared" si="103"/>
        <v>0.77886574074074044</v>
      </c>
      <c r="C916" s="18">
        <v>3.0787037037036998E-3</v>
      </c>
      <c r="D916" s="2" t="s">
        <v>34</v>
      </c>
      <c r="E916" s="12" t="s">
        <v>295</v>
      </c>
    </row>
    <row r="917" spans="1:5" x14ac:dyDescent="0.25">
      <c r="A917" s="10"/>
      <c r="B917" s="3">
        <f t="shared" si="103"/>
        <v>0.78194444444444411</v>
      </c>
      <c r="C917" s="18">
        <v>2.26851851851852E-3</v>
      </c>
      <c r="D917" s="2" t="s">
        <v>60</v>
      </c>
      <c r="E917" s="12" t="s">
        <v>297</v>
      </c>
    </row>
    <row r="918" spans="1:5" x14ac:dyDescent="0.25">
      <c r="A918" s="10"/>
      <c r="B918" s="3">
        <f t="shared" si="103"/>
        <v>0.78421296296296261</v>
      </c>
      <c r="C918" s="18">
        <v>2.7662037037037E-3</v>
      </c>
      <c r="D918" s="2" t="s">
        <v>84</v>
      </c>
      <c r="E918" s="12" t="s">
        <v>301</v>
      </c>
    </row>
    <row r="919" spans="1:5" x14ac:dyDescent="0.25">
      <c r="A919" s="10"/>
      <c r="B919" s="3">
        <f t="shared" si="103"/>
        <v>0.78697916666666634</v>
      </c>
      <c r="C919" s="18">
        <v>2.5231481481481498E-3</v>
      </c>
      <c r="D919" s="2" t="s">
        <v>98</v>
      </c>
      <c r="E919" s="12" t="s">
        <v>99</v>
      </c>
    </row>
    <row r="920" spans="1:5" x14ac:dyDescent="0.25">
      <c r="A920" s="10"/>
      <c r="B920" s="3">
        <f t="shared" si="103"/>
        <v>0.78950231481481448</v>
      </c>
      <c r="C920" s="18">
        <v>3.21759259259259E-3</v>
      </c>
      <c r="D920" s="2" t="s">
        <v>651</v>
      </c>
      <c r="E920" s="12" t="s">
        <v>652</v>
      </c>
    </row>
    <row r="921" spans="1:5" x14ac:dyDescent="0.25">
      <c r="A921" s="10"/>
      <c r="B921" s="3">
        <v>0.9375</v>
      </c>
      <c r="C921" s="26" t="s">
        <v>462</v>
      </c>
      <c r="D921" s="12" t="s">
        <v>653</v>
      </c>
      <c r="E921" s="12" t="s">
        <v>654</v>
      </c>
    </row>
    <row r="922" spans="1:5" x14ac:dyDescent="0.25">
      <c r="A922" s="10"/>
      <c r="B922" s="3">
        <f t="shared" ref="B922:B927" si="104">B921+C921</f>
        <v>0.93964120370370374</v>
      </c>
      <c r="C922" s="26" t="s">
        <v>272</v>
      </c>
      <c r="D922" s="2" t="s">
        <v>666</v>
      </c>
      <c r="E922" s="2" t="s">
        <v>656</v>
      </c>
    </row>
    <row r="923" spans="1:5" x14ac:dyDescent="0.25">
      <c r="A923" s="10"/>
      <c r="B923" s="3">
        <f t="shared" si="104"/>
        <v>0.94238425925925928</v>
      </c>
      <c r="C923" s="26" t="s">
        <v>657</v>
      </c>
      <c r="D923" s="2" t="s">
        <v>658</v>
      </c>
      <c r="E923" s="2" t="s">
        <v>409</v>
      </c>
    </row>
    <row r="924" spans="1:5" x14ac:dyDescent="0.25">
      <c r="A924" s="10"/>
      <c r="B924" s="3">
        <f t="shared" si="104"/>
        <v>0.94506944444444452</v>
      </c>
      <c r="C924" s="26" t="s">
        <v>424</v>
      </c>
      <c r="D924" s="2" t="s">
        <v>659</v>
      </c>
      <c r="E924" s="2" t="s">
        <v>436</v>
      </c>
    </row>
    <row r="925" spans="1:5" x14ac:dyDescent="0.25">
      <c r="A925" s="10"/>
      <c r="B925" s="3">
        <f t="shared" si="104"/>
        <v>0.94778935185185198</v>
      </c>
      <c r="C925" s="26" t="s">
        <v>660</v>
      </c>
      <c r="D925" s="2" t="s">
        <v>661</v>
      </c>
      <c r="E925" s="2" t="s">
        <v>103</v>
      </c>
    </row>
    <row r="926" spans="1:5" x14ac:dyDescent="0.25">
      <c r="A926" s="10"/>
      <c r="B926" s="3">
        <f t="shared" si="104"/>
        <v>0.94968750000000013</v>
      </c>
      <c r="C926" s="26" t="s">
        <v>323</v>
      </c>
      <c r="D926" s="12" t="s">
        <v>662</v>
      </c>
      <c r="E926" s="12" t="s">
        <v>667</v>
      </c>
    </row>
    <row r="927" spans="1:5" x14ac:dyDescent="0.25">
      <c r="A927" s="10"/>
      <c r="B927" s="3">
        <f t="shared" si="104"/>
        <v>0.95217592592592604</v>
      </c>
      <c r="C927" s="26" t="s">
        <v>369</v>
      </c>
      <c r="D927" s="2" t="s">
        <v>664</v>
      </c>
      <c r="E927" s="2" t="s">
        <v>665</v>
      </c>
    </row>
    <row r="928" spans="1:5" x14ac:dyDescent="0.25">
      <c r="A928" s="10"/>
      <c r="B928" s="3"/>
      <c r="C928" s="24"/>
      <c r="D928" s="12"/>
      <c r="E928" s="12"/>
    </row>
    <row r="929" spans="1:5" x14ac:dyDescent="0.25">
      <c r="A929" s="10">
        <v>46291</v>
      </c>
      <c r="B929" s="16">
        <v>0.3125</v>
      </c>
      <c r="C929" s="18">
        <v>2.3611111111111098E-3</v>
      </c>
      <c r="D929" s="2" t="s">
        <v>14</v>
      </c>
      <c r="E929" s="12" t="s">
        <v>19</v>
      </c>
    </row>
    <row r="930" spans="1:5" x14ac:dyDescent="0.25">
      <c r="A930" s="10"/>
      <c r="B930" s="16">
        <f t="shared" ref="B930:B936" si="105">B929+C929</f>
        <v>0.31486111111111109</v>
      </c>
      <c r="C930" s="18">
        <v>2.0254629629629598E-3</v>
      </c>
      <c r="D930" s="2" t="s">
        <v>16</v>
      </c>
      <c r="E930" s="12" t="s">
        <v>17</v>
      </c>
    </row>
    <row r="931" spans="1:5" x14ac:dyDescent="0.25">
      <c r="A931" s="10"/>
      <c r="B931" s="16">
        <f t="shared" si="105"/>
        <v>0.31688657407407406</v>
      </c>
      <c r="C931" s="18">
        <v>2.4652777777777802E-3</v>
      </c>
      <c r="D931" s="2" t="s">
        <v>10</v>
      </c>
      <c r="E931" s="12" t="s">
        <v>11</v>
      </c>
    </row>
    <row r="932" spans="1:5" x14ac:dyDescent="0.25">
      <c r="A932" s="10"/>
      <c r="B932" s="16">
        <f t="shared" si="105"/>
        <v>0.31935185185185183</v>
      </c>
      <c r="C932" s="18">
        <v>2.8356481481481501E-3</v>
      </c>
      <c r="D932" s="2" t="s">
        <v>12</v>
      </c>
      <c r="E932" s="12" t="s">
        <v>13</v>
      </c>
    </row>
    <row r="933" spans="1:5" x14ac:dyDescent="0.25">
      <c r="A933" s="10"/>
      <c r="B933" s="16">
        <f t="shared" si="105"/>
        <v>0.32218749999999996</v>
      </c>
      <c r="C933" s="18">
        <v>2.3726851851851899E-3</v>
      </c>
      <c r="D933" s="2" t="s">
        <v>36</v>
      </c>
      <c r="E933" s="12" t="s">
        <v>37</v>
      </c>
    </row>
    <row r="934" spans="1:5" x14ac:dyDescent="0.25">
      <c r="A934" s="10"/>
      <c r="B934" s="16">
        <f t="shared" si="105"/>
        <v>0.32456018518518515</v>
      </c>
      <c r="C934" s="18">
        <v>2.5231481481481498E-3</v>
      </c>
      <c r="D934" s="2" t="s">
        <v>442</v>
      </c>
      <c r="E934" s="12" t="s">
        <v>443</v>
      </c>
    </row>
    <row r="935" spans="1:5" x14ac:dyDescent="0.25">
      <c r="A935" s="10"/>
      <c r="B935" s="16">
        <f t="shared" si="105"/>
        <v>0.32708333333333328</v>
      </c>
      <c r="C935" s="18">
        <v>1.71296296296296E-3</v>
      </c>
      <c r="D935" s="2" t="s">
        <v>237</v>
      </c>
      <c r="E935" s="12" t="s">
        <v>444</v>
      </c>
    </row>
    <row r="936" spans="1:5" x14ac:dyDescent="0.25">
      <c r="A936" s="10"/>
      <c r="B936" s="16">
        <f t="shared" si="105"/>
        <v>0.32879629629629625</v>
      </c>
      <c r="C936" s="18">
        <v>2.48842592592593E-3</v>
      </c>
      <c r="D936" s="19">
        <v>25</v>
      </c>
      <c r="E936" s="12" t="s">
        <v>445</v>
      </c>
    </row>
    <row r="937" spans="1:5" x14ac:dyDescent="0.25">
      <c r="A937" s="10"/>
      <c r="B937" s="16">
        <v>0.5625</v>
      </c>
      <c r="C937" s="18">
        <v>2.3495370370370402E-3</v>
      </c>
      <c r="D937" s="2" t="s">
        <v>499</v>
      </c>
      <c r="E937" s="12" t="s">
        <v>500</v>
      </c>
    </row>
    <row r="938" spans="1:5" x14ac:dyDescent="0.25">
      <c r="A938" s="10"/>
      <c r="B938" s="16">
        <f t="shared" ref="B938:B943" si="106">B937+C937</f>
        <v>0.564849537037037</v>
      </c>
      <c r="C938" s="18">
        <v>2.26851851851852E-3</v>
      </c>
      <c r="D938" s="2" t="s">
        <v>501</v>
      </c>
      <c r="E938" s="12" t="s">
        <v>502</v>
      </c>
    </row>
    <row r="939" spans="1:5" x14ac:dyDescent="0.25">
      <c r="A939" s="10"/>
      <c r="B939" s="16">
        <f t="shared" si="106"/>
        <v>0.5671180555555555</v>
      </c>
      <c r="C939" s="18">
        <v>2.3495370370370402E-3</v>
      </c>
      <c r="D939" s="2" t="s">
        <v>503</v>
      </c>
      <c r="E939" s="12" t="s">
        <v>504</v>
      </c>
    </row>
    <row r="940" spans="1:5" x14ac:dyDescent="0.25">
      <c r="A940" s="10"/>
      <c r="B940" s="16">
        <f t="shared" si="106"/>
        <v>0.5694675925925925</v>
      </c>
      <c r="C940" s="18">
        <v>2.5462962962963E-3</v>
      </c>
      <c r="D940" s="2" t="s">
        <v>505</v>
      </c>
      <c r="E940" s="12" t="s">
        <v>23</v>
      </c>
    </row>
    <row r="941" spans="1:5" x14ac:dyDescent="0.25">
      <c r="A941" s="10"/>
      <c r="B941" s="16">
        <f t="shared" si="106"/>
        <v>0.57201388888888882</v>
      </c>
      <c r="C941" s="18">
        <v>2.2916666666666701E-3</v>
      </c>
      <c r="D941" s="2" t="s">
        <v>506</v>
      </c>
      <c r="E941" s="12" t="s">
        <v>507</v>
      </c>
    </row>
    <row r="942" spans="1:5" x14ac:dyDescent="0.25">
      <c r="A942" s="10"/>
      <c r="B942" s="16">
        <f t="shared" si="106"/>
        <v>0.57430555555555551</v>
      </c>
      <c r="C942" s="18">
        <v>2.3379629629629601E-3</v>
      </c>
      <c r="D942" s="2" t="s">
        <v>508</v>
      </c>
      <c r="E942" s="12" t="s">
        <v>509</v>
      </c>
    </row>
    <row r="943" spans="1:5" x14ac:dyDescent="0.25">
      <c r="A943" s="10"/>
      <c r="B943" s="16">
        <f t="shared" si="106"/>
        <v>0.57664351851851847</v>
      </c>
      <c r="C943" s="18">
        <v>2.9513888888888901E-3</v>
      </c>
      <c r="D943" s="2" t="s">
        <v>510</v>
      </c>
      <c r="E943" s="12" t="s">
        <v>511</v>
      </c>
    </row>
    <row r="944" spans="1:5" x14ac:dyDescent="0.25">
      <c r="A944" s="10"/>
      <c r="B944" s="3">
        <v>0.71527777777777801</v>
      </c>
      <c r="C944" s="26" t="s">
        <v>269</v>
      </c>
      <c r="D944" s="12" t="s">
        <v>668</v>
      </c>
      <c r="E944" s="12" t="s">
        <v>669</v>
      </c>
    </row>
    <row r="945" spans="1:5" x14ac:dyDescent="0.25">
      <c r="A945" s="10"/>
      <c r="B945" s="3">
        <f t="shared" ref="B945:B950" si="107">B944+C944</f>
        <v>0.71752314814814844</v>
      </c>
      <c r="C945" s="26" t="s">
        <v>494</v>
      </c>
      <c r="D945" s="12" t="s">
        <v>670</v>
      </c>
      <c r="E945" s="12" t="s">
        <v>195</v>
      </c>
    </row>
    <row r="946" spans="1:5" x14ac:dyDescent="0.25">
      <c r="A946" s="10"/>
      <c r="B946" s="3">
        <f t="shared" si="107"/>
        <v>0.72040509259259289</v>
      </c>
      <c r="C946" s="26" t="s">
        <v>323</v>
      </c>
      <c r="D946" s="12" t="s">
        <v>671</v>
      </c>
      <c r="E946" s="12" t="s">
        <v>672</v>
      </c>
    </row>
    <row r="947" spans="1:5" x14ac:dyDescent="0.25">
      <c r="A947" s="10"/>
      <c r="B947" s="3">
        <f t="shared" si="107"/>
        <v>0.7228935185185188</v>
      </c>
      <c r="C947" s="26" t="s">
        <v>673</v>
      </c>
      <c r="D947" s="2" t="s">
        <v>119</v>
      </c>
      <c r="E947" s="2" t="s">
        <v>120</v>
      </c>
    </row>
    <row r="948" spans="1:5" x14ac:dyDescent="0.25">
      <c r="A948" s="10"/>
      <c r="B948" s="3">
        <f t="shared" si="107"/>
        <v>0.72510416666666699</v>
      </c>
      <c r="C948" s="26" t="s">
        <v>674</v>
      </c>
      <c r="D948" s="2" t="s">
        <v>675</v>
      </c>
      <c r="E948" s="2" t="s">
        <v>238</v>
      </c>
    </row>
    <row r="949" spans="1:5" x14ac:dyDescent="0.25">
      <c r="A949" s="10"/>
      <c r="B949" s="3">
        <f t="shared" si="107"/>
        <v>0.7278356481481485</v>
      </c>
      <c r="C949" s="26" t="s">
        <v>323</v>
      </c>
      <c r="D949" s="2" t="s">
        <v>117</v>
      </c>
      <c r="E949" s="2" t="s">
        <v>383</v>
      </c>
    </row>
    <row r="950" spans="1:5" x14ac:dyDescent="0.25">
      <c r="A950" s="10"/>
      <c r="B950" s="3">
        <f t="shared" si="107"/>
        <v>0.7303240740740744</v>
      </c>
      <c r="C950" s="26" t="s">
        <v>676</v>
      </c>
      <c r="D950" s="2" t="s">
        <v>677</v>
      </c>
      <c r="E950" s="2" t="s">
        <v>678</v>
      </c>
    </row>
    <row r="951" spans="1:5" x14ac:dyDescent="0.25">
      <c r="A951" s="10"/>
      <c r="B951" s="3">
        <v>0.77083333333333304</v>
      </c>
      <c r="C951" s="18">
        <v>2.7546296296296299E-3</v>
      </c>
      <c r="D951" s="2" t="s">
        <v>26</v>
      </c>
      <c r="E951" s="12" t="s">
        <v>27</v>
      </c>
    </row>
    <row r="952" spans="1:5" x14ac:dyDescent="0.25">
      <c r="A952" s="10"/>
      <c r="B952" s="3">
        <f t="shared" ref="B952:B958" si="108">B951+C951</f>
        <v>0.77358796296296262</v>
      </c>
      <c r="C952" s="18">
        <v>2.66203703703704E-3</v>
      </c>
      <c r="D952" s="2" t="s">
        <v>146</v>
      </c>
      <c r="E952" s="12" t="s">
        <v>291</v>
      </c>
    </row>
    <row r="953" spans="1:5" x14ac:dyDescent="0.25">
      <c r="A953" s="10"/>
      <c r="B953" s="3">
        <f t="shared" si="108"/>
        <v>0.77624999999999966</v>
      </c>
      <c r="C953" s="18">
        <v>2.6157407407407401E-3</v>
      </c>
      <c r="D953" s="2" t="s">
        <v>292</v>
      </c>
      <c r="E953" s="12" t="s">
        <v>293</v>
      </c>
    </row>
    <row r="954" spans="1:5" x14ac:dyDescent="0.25">
      <c r="A954" s="10"/>
      <c r="B954" s="3">
        <f t="shared" si="108"/>
        <v>0.77886574074074044</v>
      </c>
      <c r="C954" s="18">
        <v>3.0787037037036998E-3</v>
      </c>
      <c r="D954" s="2" t="s">
        <v>34</v>
      </c>
      <c r="E954" s="12" t="s">
        <v>295</v>
      </c>
    </row>
    <row r="955" spans="1:5" x14ac:dyDescent="0.25">
      <c r="A955" s="10"/>
      <c r="B955" s="3">
        <f t="shared" si="108"/>
        <v>0.78194444444444411</v>
      </c>
      <c r="C955" s="18">
        <v>2.26851851851852E-3</v>
      </c>
      <c r="D955" s="2" t="s">
        <v>60</v>
      </c>
      <c r="E955" s="12" t="s">
        <v>297</v>
      </c>
    </row>
    <row r="956" spans="1:5" x14ac:dyDescent="0.25">
      <c r="A956" s="10"/>
      <c r="B956" s="3">
        <f t="shared" si="108"/>
        <v>0.78421296296296261</v>
      </c>
      <c r="C956" s="18">
        <v>2.7662037037037E-3</v>
      </c>
      <c r="D956" s="2" t="s">
        <v>84</v>
      </c>
      <c r="E956" s="12" t="s">
        <v>301</v>
      </c>
    </row>
    <row r="957" spans="1:5" x14ac:dyDescent="0.25">
      <c r="A957" s="10"/>
      <c r="B957" s="3">
        <f t="shared" si="108"/>
        <v>0.78697916666666634</v>
      </c>
      <c r="C957" s="18">
        <v>2.5231481481481498E-3</v>
      </c>
      <c r="D957" s="2" t="s">
        <v>98</v>
      </c>
      <c r="E957" s="12" t="s">
        <v>99</v>
      </c>
    </row>
    <row r="958" spans="1:5" x14ac:dyDescent="0.25">
      <c r="A958" s="10"/>
      <c r="B958" s="3">
        <f t="shared" si="108"/>
        <v>0.78950231481481448</v>
      </c>
      <c r="C958" s="18">
        <v>3.21759259259259E-3</v>
      </c>
      <c r="D958" s="2" t="s">
        <v>651</v>
      </c>
      <c r="E958" s="12" t="s">
        <v>652</v>
      </c>
    </row>
    <row r="959" spans="1:5" x14ac:dyDescent="0.25">
      <c r="A959" s="10"/>
      <c r="B959" s="3">
        <v>0.9375</v>
      </c>
      <c r="C959" s="26" t="s">
        <v>673</v>
      </c>
      <c r="D959" s="2" t="s">
        <v>679</v>
      </c>
      <c r="E959" s="2" t="s">
        <v>680</v>
      </c>
    </row>
    <row r="960" spans="1:5" x14ac:dyDescent="0.25">
      <c r="A960" s="10"/>
      <c r="B960" s="3">
        <f t="shared" ref="B960:B965" si="109">B959+C959</f>
        <v>0.9397106481481482</v>
      </c>
      <c r="C960" s="26" t="s">
        <v>455</v>
      </c>
      <c r="D960" s="12" t="s">
        <v>129</v>
      </c>
      <c r="E960" s="12" t="s">
        <v>130</v>
      </c>
    </row>
    <row r="961" spans="1:5" x14ac:dyDescent="0.25">
      <c r="A961" s="10"/>
      <c r="B961" s="3">
        <f t="shared" si="109"/>
        <v>0.94273148148148156</v>
      </c>
      <c r="C961" s="26" t="s">
        <v>333</v>
      </c>
      <c r="D961" s="12" t="s">
        <v>681</v>
      </c>
      <c r="E961" s="12" t="s">
        <v>682</v>
      </c>
    </row>
    <row r="962" spans="1:5" x14ac:dyDescent="0.25">
      <c r="A962" s="10"/>
      <c r="B962" s="3">
        <f t="shared" si="109"/>
        <v>0.94481481481481489</v>
      </c>
      <c r="C962" s="26" t="s">
        <v>320</v>
      </c>
      <c r="D962" s="12" t="s">
        <v>683</v>
      </c>
      <c r="E962" s="12" t="s">
        <v>684</v>
      </c>
    </row>
    <row r="963" spans="1:5" x14ac:dyDescent="0.25">
      <c r="A963" s="10"/>
      <c r="B963" s="3">
        <f t="shared" si="109"/>
        <v>0.94775462962962975</v>
      </c>
      <c r="C963" s="26" t="s">
        <v>616</v>
      </c>
      <c r="D963" s="12" t="s">
        <v>685</v>
      </c>
      <c r="E963" s="12" t="s">
        <v>686</v>
      </c>
    </row>
    <row r="964" spans="1:5" x14ac:dyDescent="0.25">
      <c r="A964" s="9"/>
      <c r="B964" s="3">
        <f t="shared" si="109"/>
        <v>0.95016203703703717</v>
      </c>
      <c r="C964" s="26" t="s">
        <v>687</v>
      </c>
      <c r="D964" s="12" t="s">
        <v>688</v>
      </c>
      <c r="E964" s="12" t="s">
        <v>689</v>
      </c>
    </row>
    <row r="965" spans="1:5" x14ac:dyDescent="0.25">
      <c r="A965" s="10"/>
      <c r="B965" s="3">
        <f t="shared" si="109"/>
        <v>0.9518634259259261</v>
      </c>
      <c r="C965" s="26" t="s">
        <v>269</v>
      </c>
      <c r="D965" s="12" t="s">
        <v>690</v>
      </c>
      <c r="E965" s="12" t="s">
        <v>691</v>
      </c>
    </row>
    <row r="966" spans="1:5" x14ac:dyDescent="0.25">
      <c r="A966" s="10"/>
      <c r="B966" s="3"/>
      <c r="C966" s="23"/>
      <c r="D966" s="12"/>
      <c r="E966" s="12"/>
    </row>
    <row r="967" spans="1:5" x14ac:dyDescent="0.25">
      <c r="A967" s="10">
        <v>46292</v>
      </c>
      <c r="B967" s="16">
        <v>0.3125</v>
      </c>
      <c r="C967" s="18">
        <v>2.3611111111111098E-3</v>
      </c>
      <c r="D967" s="2" t="s">
        <v>14</v>
      </c>
      <c r="E967" s="12" t="s">
        <v>19</v>
      </c>
    </row>
    <row r="968" spans="1:5" x14ac:dyDescent="0.25">
      <c r="A968" s="10"/>
      <c r="B968" s="16">
        <f t="shared" ref="B968:B974" si="110">B967+C967</f>
        <v>0.31486111111111109</v>
      </c>
      <c r="C968" s="18">
        <v>2.0254629629629598E-3</v>
      </c>
      <c r="D968" s="2" t="s">
        <v>16</v>
      </c>
      <c r="E968" s="12" t="s">
        <v>17</v>
      </c>
    </row>
    <row r="969" spans="1:5" x14ac:dyDescent="0.25">
      <c r="A969" s="10"/>
      <c r="B969" s="16">
        <f t="shared" si="110"/>
        <v>0.31688657407407406</v>
      </c>
      <c r="C969" s="18">
        <v>2.4652777777777802E-3</v>
      </c>
      <c r="D969" s="2" t="s">
        <v>10</v>
      </c>
      <c r="E969" s="12" t="s">
        <v>11</v>
      </c>
    </row>
    <row r="970" spans="1:5" x14ac:dyDescent="0.25">
      <c r="A970" s="10"/>
      <c r="B970" s="16">
        <f t="shared" si="110"/>
        <v>0.31935185185185183</v>
      </c>
      <c r="C970" s="18">
        <v>2.8356481481481501E-3</v>
      </c>
      <c r="D970" s="2" t="s">
        <v>12</v>
      </c>
      <c r="E970" s="12" t="s">
        <v>13</v>
      </c>
    </row>
    <row r="971" spans="1:5" x14ac:dyDescent="0.25">
      <c r="A971" s="10"/>
      <c r="B971" s="16">
        <f t="shared" si="110"/>
        <v>0.32218749999999996</v>
      </c>
      <c r="C971" s="18">
        <v>2.3726851851851899E-3</v>
      </c>
      <c r="D971" s="2" t="s">
        <v>36</v>
      </c>
      <c r="E971" s="12" t="s">
        <v>37</v>
      </c>
    </row>
    <row r="972" spans="1:5" x14ac:dyDescent="0.25">
      <c r="A972" s="10"/>
      <c r="B972" s="16">
        <f t="shared" si="110"/>
        <v>0.32456018518518515</v>
      </c>
      <c r="C972" s="18">
        <v>2.5231481481481498E-3</v>
      </c>
      <c r="D972" s="2" t="s">
        <v>442</v>
      </c>
      <c r="E972" s="12" t="s">
        <v>443</v>
      </c>
    </row>
    <row r="973" spans="1:5" x14ac:dyDescent="0.25">
      <c r="A973" s="10"/>
      <c r="B973" s="16">
        <f t="shared" si="110"/>
        <v>0.32708333333333328</v>
      </c>
      <c r="C973" s="18">
        <v>1.71296296296296E-3</v>
      </c>
      <c r="D973" s="2" t="s">
        <v>237</v>
      </c>
      <c r="E973" s="12" t="s">
        <v>444</v>
      </c>
    </row>
    <row r="974" spans="1:5" x14ac:dyDescent="0.25">
      <c r="A974" s="10"/>
      <c r="B974" s="16">
        <f t="shared" si="110"/>
        <v>0.32879629629629625</v>
      </c>
      <c r="C974" s="18">
        <v>2.48842592592593E-3</v>
      </c>
      <c r="D974" s="19">
        <v>25</v>
      </c>
      <c r="E974" s="12" t="s">
        <v>445</v>
      </c>
    </row>
    <row r="975" spans="1:5" x14ac:dyDescent="0.25">
      <c r="A975" s="10"/>
      <c r="B975" s="16">
        <v>0.5625</v>
      </c>
      <c r="C975" s="18">
        <v>2.3495370370370402E-3</v>
      </c>
      <c r="D975" s="2" t="s">
        <v>499</v>
      </c>
      <c r="E975" s="12" t="s">
        <v>500</v>
      </c>
    </row>
    <row r="976" spans="1:5" x14ac:dyDescent="0.25">
      <c r="A976" s="10"/>
      <c r="B976" s="16">
        <f t="shared" ref="B976:B981" si="111">B975+C975</f>
        <v>0.564849537037037</v>
      </c>
      <c r="C976" s="18">
        <v>2.26851851851852E-3</v>
      </c>
      <c r="D976" s="2" t="s">
        <v>501</v>
      </c>
      <c r="E976" s="12" t="s">
        <v>502</v>
      </c>
    </row>
    <row r="977" spans="1:5" x14ac:dyDescent="0.25">
      <c r="A977" s="10"/>
      <c r="B977" s="16">
        <f t="shared" si="111"/>
        <v>0.5671180555555555</v>
      </c>
      <c r="C977" s="18">
        <v>2.3495370370370402E-3</v>
      </c>
      <c r="D977" s="2" t="s">
        <v>503</v>
      </c>
      <c r="E977" s="12" t="s">
        <v>504</v>
      </c>
    </row>
    <row r="978" spans="1:5" x14ac:dyDescent="0.25">
      <c r="A978" s="10"/>
      <c r="B978" s="16">
        <f t="shared" si="111"/>
        <v>0.5694675925925925</v>
      </c>
      <c r="C978" s="18">
        <v>2.5462962962963E-3</v>
      </c>
      <c r="D978" s="2" t="s">
        <v>505</v>
      </c>
      <c r="E978" s="12" t="s">
        <v>23</v>
      </c>
    </row>
    <row r="979" spans="1:5" x14ac:dyDescent="0.25">
      <c r="A979" s="10"/>
      <c r="B979" s="16">
        <f t="shared" si="111"/>
        <v>0.57201388888888882</v>
      </c>
      <c r="C979" s="18">
        <v>2.2916666666666701E-3</v>
      </c>
      <c r="D979" s="2" t="s">
        <v>506</v>
      </c>
      <c r="E979" s="12" t="s">
        <v>507</v>
      </c>
    </row>
    <row r="980" spans="1:5" x14ac:dyDescent="0.25">
      <c r="A980" s="10"/>
      <c r="B980" s="16">
        <f t="shared" si="111"/>
        <v>0.57430555555555551</v>
      </c>
      <c r="C980" s="18">
        <v>2.3379629629629601E-3</v>
      </c>
      <c r="D980" s="2" t="s">
        <v>508</v>
      </c>
      <c r="E980" s="12" t="s">
        <v>509</v>
      </c>
    </row>
    <row r="981" spans="1:5" x14ac:dyDescent="0.25">
      <c r="A981" s="10"/>
      <c r="B981" s="16">
        <f t="shared" si="111"/>
        <v>0.57664351851851847</v>
      </c>
      <c r="C981" s="18">
        <v>2.9513888888888901E-3</v>
      </c>
      <c r="D981" s="2" t="s">
        <v>510</v>
      </c>
      <c r="E981" s="12" t="s">
        <v>511</v>
      </c>
    </row>
    <row r="982" spans="1:5" x14ac:dyDescent="0.25">
      <c r="A982" s="10"/>
      <c r="B982" s="3">
        <v>0.71527777777777801</v>
      </c>
      <c r="C982" s="26" t="s">
        <v>464</v>
      </c>
      <c r="D982" s="12" t="s">
        <v>692</v>
      </c>
      <c r="E982" s="12" t="s">
        <v>81</v>
      </c>
    </row>
    <row r="983" spans="1:5" x14ac:dyDescent="0.25">
      <c r="A983" s="10"/>
      <c r="B983" s="3">
        <f t="shared" ref="B983:B988" si="112">B982+C982</f>
        <v>0.71824074074074096</v>
      </c>
      <c r="C983" s="26" t="s">
        <v>693</v>
      </c>
      <c r="D983" s="12" t="s">
        <v>694</v>
      </c>
      <c r="E983" s="12" t="s">
        <v>695</v>
      </c>
    </row>
    <row r="984" spans="1:5" x14ac:dyDescent="0.25">
      <c r="A984" s="10"/>
      <c r="B984" s="3">
        <f t="shared" si="112"/>
        <v>0.7219675925925928</v>
      </c>
      <c r="C984" s="26" t="s">
        <v>696</v>
      </c>
      <c r="D984" s="12" t="s">
        <v>697</v>
      </c>
      <c r="E984" s="12" t="s">
        <v>132</v>
      </c>
    </row>
    <row r="985" spans="1:5" x14ac:dyDescent="0.25">
      <c r="A985" s="10"/>
      <c r="B985" s="3">
        <f t="shared" si="112"/>
        <v>0.72663194444444468</v>
      </c>
      <c r="C985" s="26" t="s">
        <v>424</v>
      </c>
      <c r="D985" s="12" t="s">
        <v>698</v>
      </c>
      <c r="E985" s="12" t="s">
        <v>699</v>
      </c>
    </row>
    <row r="986" spans="1:5" x14ac:dyDescent="0.25">
      <c r="A986" s="10"/>
      <c r="B986" s="3">
        <f t="shared" si="112"/>
        <v>0.72935185185185214</v>
      </c>
      <c r="C986" s="26" t="s">
        <v>700</v>
      </c>
      <c r="D986" s="12" t="s">
        <v>701</v>
      </c>
      <c r="E986" s="12" t="s">
        <v>453</v>
      </c>
    </row>
    <row r="987" spans="1:5" x14ac:dyDescent="0.25">
      <c r="A987" s="10"/>
      <c r="B987" s="3">
        <f t="shared" si="112"/>
        <v>0.73119212962962987</v>
      </c>
      <c r="C987" s="26" t="s">
        <v>702</v>
      </c>
      <c r="D987" s="12" t="s">
        <v>703</v>
      </c>
      <c r="E987" s="12" t="s">
        <v>704</v>
      </c>
    </row>
    <row r="988" spans="1:5" x14ac:dyDescent="0.25">
      <c r="A988" s="10"/>
      <c r="B988" s="3">
        <f t="shared" si="112"/>
        <v>0.73305555555555579</v>
      </c>
      <c r="C988" s="26" t="s">
        <v>396</v>
      </c>
      <c r="D988" s="12" t="s">
        <v>705</v>
      </c>
      <c r="E988" s="12" t="s">
        <v>620</v>
      </c>
    </row>
    <row r="989" spans="1:5" x14ac:dyDescent="0.25">
      <c r="A989" s="10"/>
      <c r="B989" s="3">
        <v>0.77083333333333304</v>
      </c>
      <c r="C989" s="18">
        <v>2.7546296296296299E-3</v>
      </c>
      <c r="D989" s="2" t="s">
        <v>26</v>
      </c>
      <c r="E989" s="12" t="s">
        <v>27</v>
      </c>
    </row>
    <row r="990" spans="1:5" x14ac:dyDescent="0.25">
      <c r="A990" s="10"/>
      <c r="B990" s="3">
        <f t="shared" ref="B990:B996" si="113">B989+C989</f>
        <v>0.77358796296296262</v>
      </c>
      <c r="C990" s="18">
        <v>2.66203703703704E-3</v>
      </c>
      <c r="D990" s="2" t="s">
        <v>146</v>
      </c>
      <c r="E990" s="12" t="s">
        <v>291</v>
      </c>
    </row>
    <row r="991" spans="1:5" x14ac:dyDescent="0.25">
      <c r="A991" s="10"/>
      <c r="B991" s="3">
        <f t="shared" si="113"/>
        <v>0.77624999999999966</v>
      </c>
      <c r="C991" s="18">
        <v>2.6157407407407401E-3</v>
      </c>
      <c r="D991" s="2" t="s">
        <v>292</v>
      </c>
      <c r="E991" s="12" t="s">
        <v>293</v>
      </c>
    </row>
    <row r="992" spans="1:5" x14ac:dyDescent="0.25">
      <c r="A992" s="10"/>
      <c r="B992" s="3">
        <f t="shared" si="113"/>
        <v>0.77886574074074044</v>
      </c>
      <c r="C992" s="18">
        <v>3.0787037037036998E-3</v>
      </c>
      <c r="D992" s="2" t="s">
        <v>34</v>
      </c>
      <c r="E992" s="12" t="s">
        <v>295</v>
      </c>
    </row>
    <row r="993" spans="1:5" x14ac:dyDescent="0.25">
      <c r="A993" s="10"/>
      <c r="B993" s="3">
        <f t="shared" si="113"/>
        <v>0.78194444444444411</v>
      </c>
      <c r="C993" s="18">
        <v>2.26851851851852E-3</v>
      </c>
      <c r="D993" s="2" t="s">
        <v>60</v>
      </c>
      <c r="E993" s="12" t="s">
        <v>297</v>
      </c>
    </row>
    <row r="994" spans="1:5" x14ac:dyDescent="0.25">
      <c r="A994" s="10"/>
      <c r="B994" s="3">
        <f t="shared" si="113"/>
        <v>0.78421296296296261</v>
      </c>
      <c r="C994" s="18">
        <v>2.7662037037037E-3</v>
      </c>
      <c r="D994" s="2" t="s">
        <v>84</v>
      </c>
      <c r="E994" s="12" t="s">
        <v>301</v>
      </c>
    </row>
    <row r="995" spans="1:5" x14ac:dyDescent="0.25">
      <c r="A995" s="10"/>
      <c r="B995" s="3">
        <f t="shared" si="113"/>
        <v>0.78697916666666634</v>
      </c>
      <c r="C995" s="18">
        <v>2.5231481481481498E-3</v>
      </c>
      <c r="D995" s="2" t="s">
        <v>98</v>
      </c>
      <c r="E995" s="12" t="s">
        <v>99</v>
      </c>
    </row>
    <row r="996" spans="1:5" x14ac:dyDescent="0.25">
      <c r="A996" s="10"/>
      <c r="B996" s="3">
        <f t="shared" si="113"/>
        <v>0.78950231481481448</v>
      </c>
      <c r="C996" s="18">
        <v>3.21759259259259E-3</v>
      </c>
      <c r="D996" s="2" t="s">
        <v>651</v>
      </c>
      <c r="E996" s="12" t="s">
        <v>652</v>
      </c>
    </row>
    <row r="997" spans="1:5" x14ac:dyDescent="0.25">
      <c r="A997" s="9"/>
      <c r="B997" s="3">
        <v>0.9375</v>
      </c>
      <c r="C997" s="26" t="s">
        <v>643</v>
      </c>
      <c r="D997" s="12" t="s">
        <v>706</v>
      </c>
      <c r="E997" s="12" t="s">
        <v>85</v>
      </c>
    </row>
    <row r="998" spans="1:5" x14ac:dyDescent="0.25">
      <c r="A998" s="10"/>
      <c r="B998" s="3">
        <f t="shared" ref="B998:B1003" si="114">B997+C997</f>
        <v>0.93961805555555555</v>
      </c>
      <c r="C998" s="26" t="s">
        <v>707</v>
      </c>
      <c r="D998" s="12" t="s">
        <v>708</v>
      </c>
      <c r="E998" s="12" t="s">
        <v>439</v>
      </c>
    </row>
    <row r="999" spans="1:5" x14ac:dyDescent="0.25">
      <c r="A999" s="10"/>
      <c r="B999" s="3">
        <f t="shared" si="114"/>
        <v>0.94331018518518517</v>
      </c>
      <c r="C999" s="26" t="s">
        <v>709</v>
      </c>
      <c r="D999" s="12" t="s">
        <v>710</v>
      </c>
      <c r="E999" s="12" t="s">
        <v>684</v>
      </c>
    </row>
    <row r="1000" spans="1:5" x14ac:dyDescent="0.25">
      <c r="A1000" s="10"/>
      <c r="B1000" s="3">
        <f t="shared" si="114"/>
        <v>0.94692129629629629</v>
      </c>
      <c r="C1000" s="26" t="s">
        <v>711</v>
      </c>
      <c r="D1000" s="12" t="s">
        <v>712</v>
      </c>
      <c r="E1000" s="12" t="s">
        <v>713</v>
      </c>
    </row>
    <row r="1001" spans="1:5" x14ac:dyDescent="0.25">
      <c r="A1001" s="10"/>
      <c r="B1001" s="3">
        <f t="shared" si="114"/>
        <v>0.95012731481481483</v>
      </c>
      <c r="C1001" s="26" t="s">
        <v>714</v>
      </c>
      <c r="D1001" s="12" t="s">
        <v>715</v>
      </c>
      <c r="E1001" s="12" t="s">
        <v>634</v>
      </c>
    </row>
    <row r="1002" spans="1:5" x14ac:dyDescent="0.25">
      <c r="A1002" s="10"/>
      <c r="B1002" s="3">
        <f t="shared" si="114"/>
        <v>0.95304398148148151</v>
      </c>
      <c r="C1002" s="26" t="s">
        <v>385</v>
      </c>
      <c r="D1002" s="12" t="s">
        <v>716</v>
      </c>
      <c r="E1002" s="12" t="s">
        <v>717</v>
      </c>
    </row>
    <row r="1003" spans="1:5" x14ac:dyDescent="0.25">
      <c r="A1003" s="10"/>
      <c r="B1003" s="3">
        <f t="shared" si="114"/>
        <v>0.95501157407407411</v>
      </c>
      <c r="C1003" s="26" t="s">
        <v>603</v>
      </c>
      <c r="D1003" s="12" t="s">
        <v>718</v>
      </c>
      <c r="E1003" s="12" t="s">
        <v>719</v>
      </c>
    </row>
    <row r="1004" spans="1:5" x14ac:dyDescent="0.25">
      <c r="A1004" s="10"/>
      <c r="B1004" s="3"/>
      <c r="C1004" s="23"/>
      <c r="D1004" s="12"/>
      <c r="E1004" s="12"/>
    </row>
    <row r="1005" spans="1:5" x14ac:dyDescent="0.25">
      <c r="A1005" s="10">
        <v>46293</v>
      </c>
      <c r="B1005" s="16">
        <v>0.3125</v>
      </c>
      <c r="C1005" s="18">
        <v>2.3611111111111098E-3</v>
      </c>
      <c r="D1005" s="2" t="s">
        <v>14</v>
      </c>
      <c r="E1005" s="12" t="s">
        <v>19</v>
      </c>
    </row>
    <row r="1006" spans="1:5" x14ac:dyDescent="0.25">
      <c r="A1006" s="10"/>
      <c r="B1006" s="16">
        <f t="shared" ref="B1006:B1012" si="115">B1005+C1005</f>
        <v>0.31486111111111109</v>
      </c>
      <c r="C1006" s="18">
        <v>2.0254629629629598E-3</v>
      </c>
      <c r="D1006" s="2" t="s">
        <v>16</v>
      </c>
      <c r="E1006" s="12" t="s">
        <v>17</v>
      </c>
    </row>
    <row r="1007" spans="1:5" x14ac:dyDescent="0.25">
      <c r="A1007" s="10"/>
      <c r="B1007" s="16">
        <f t="shared" si="115"/>
        <v>0.31688657407407406</v>
      </c>
      <c r="C1007" s="18">
        <v>2.4652777777777802E-3</v>
      </c>
      <c r="D1007" s="2" t="s">
        <v>10</v>
      </c>
      <c r="E1007" s="12" t="s">
        <v>11</v>
      </c>
    </row>
    <row r="1008" spans="1:5" x14ac:dyDescent="0.25">
      <c r="A1008" s="10"/>
      <c r="B1008" s="16">
        <f t="shared" si="115"/>
        <v>0.31935185185185183</v>
      </c>
      <c r="C1008" s="18">
        <v>2.8356481481481501E-3</v>
      </c>
      <c r="D1008" s="2" t="s">
        <v>12</v>
      </c>
      <c r="E1008" s="12" t="s">
        <v>13</v>
      </c>
    </row>
    <row r="1009" spans="1:5" x14ac:dyDescent="0.25">
      <c r="A1009" s="10"/>
      <c r="B1009" s="16">
        <f t="shared" si="115"/>
        <v>0.32218749999999996</v>
      </c>
      <c r="C1009" s="18">
        <v>2.3726851851851899E-3</v>
      </c>
      <c r="D1009" s="2" t="s">
        <v>36</v>
      </c>
      <c r="E1009" s="12" t="s">
        <v>37</v>
      </c>
    </row>
    <row r="1010" spans="1:5" x14ac:dyDescent="0.25">
      <c r="A1010" s="10"/>
      <c r="B1010" s="16">
        <f t="shared" si="115"/>
        <v>0.32456018518518515</v>
      </c>
      <c r="C1010" s="18">
        <v>2.5231481481481498E-3</v>
      </c>
      <c r="D1010" s="2" t="s">
        <v>442</v>
      </c>
      <c r="E1010" s="12" t="s">
        <v>443</v>
      </c>
    </row>
    <row r="1011" spans="1:5" x14ac:dyDescent="0.25">
      <c r="A1011" s="10"/>
      <c r="B1011" s="16">
        <f t="shared" si="115"/>
        <v>0.32708333333333328</v>
      </c>
      <c r="C1011" s="18">
        <v>1.71296296296296E-3</v>
      </c>
      <c r="D1011" s="2" t="s">
        <v>237</v>
      </c>
      <c r="E1011" s="12" t="s">
        <v>444</v>
      </c>
    </row>
    <row r="1012" spans="1:5" x14ac:dyDescent="0.25">
      <c r="A1012" s="10"/>
      <c r="B1012" s="16">
        <f t="shared" si="115"/>
        <v>0.32879629629629625</v>
      </c>
      <c r="C1012" s="18">
        <v>2.48842592592593E-3</v>
      </c>
      <c r="D1012" s="19">
        <v>25</v>
      </c>
      <c r="E1012" s="12" t="s">
        <v>445</v>
      </c>
    </row>
    <row r="1013" spans="1:5" x14ac:dyDescent="0.25">
      <c r="A1013" s="10"/>
      <c r="B1013" s="16">
        <v>0.5625</v>
      </c>
      <c r="C1013" s="18">
        <v>2.3495370370370402E-3</v>
      </c>
      <c r="D1013" s="2" t="s">
        <v>499</v>
      </c>
      <c r="E1013" s="12" t="s">
        <v>500</v>
      </c>
    </row>
    <row r="1014" spans="1:5" x14ac:dyDescent="0.25">
      <c r="A1014" s="10"/>
      <c r="B1014" s="16">
        <f t="shared" ref="B1014:B1019" si="116">B1013+C1013</f>
        <v>0.564849537037037</v>
      </c>
      <c r="C1014" s="18">
        <v>2.26851851851852E-3</v>
      </c>
      <c r="D1014" s="2" t="s">
        <v>501</v>
      </c>
      <c r="E1014" s="12" t="s">
        <v>502</v>
      </c>
    </row>
    <row r="1015" spans="1:5" x14ac:dyDescent="0.25">
      <c r="A1015" s="10"/>
      <c r="B1015" s="16">
        <f t="shared" si="116"/>
        <v>0.5671180555555555</v>
      </c>
      <c r="C1015" s="18">
        <v>2.3495370370370402E-3</v>
      </c>
      <c r="D1015" s="2" t="s">
        <v>503</v>
      </c>
      <c r="E1015" s="12" t="s">
        <v>504</v>
      </c>
    </row>
    <row r="1016" spans="1:5" x14ac:dyDescent="0.25">
      <c r="A1016" s="10"/>
      <c r="B1016" s="16">
        <f t="shared" si="116"/>
        <v>0.5694675925925925</v>
      </c>
      <c r="C1016" s="18">
        <v>2.5462962962963E-3</v>
      </c>
      <c r="D1016" s="2" t="s">
        <v>505</v>
      </c>
      <c r="E1016" s="12" t="s">
        <v>23</v>
      </c>
    </row>
    <row r="1017" spans="1:5" x14ac:dyDescent="0.25">
      <c r="A1017" s="10"/>
      <c r="B1017" s="16">
        <f t="shared" si="116"/>
        <v>0.57201388888888882</v>
      </c>
      <c r="C1017" s="18">
        <v>2.2916666666666701E-3</v>
      </c>
      <c r="D1017" s="2" t="s">
        <v>506</v>
      </c>
      <c r="E1017" s="12" t="s">
        <v>507</v>
      </c>
    </row>
    <row r="1018" spans="1:5" x14ac:dyDescent="0.25">
      <c r="A1018" s="10"/>
      <c r="B1018" s="16">
        <f t="shared" si="116"/>
        <v>0.57430555555555551</v>
      </c>
      <c r="C1018" s="18">
        <v>2.3379629629629601E-3</v>
      </c>
      <c r="D1018" s="2" t="s">
        <v>508</v>
      </c>
      <c r="E1018" s="12" t="s">
        <v>509</v>
      </c>
    </row>
    <row r="1019" spans="1:5" x14ac:dyDescent="0.25">
      <c r="A1019" s="10"/>
      <c r="B1019" s="16">
        <f t="shared" si="116"/>
        <v>0.57664351851851847</v>
      </c>
      <c r="C1019" s="18">
        <v>2.9513888888888901E-3</v>
      </c>
      <c r="D1019" s="2" t="s">
        <v>510</v>
      </c>
      <c r="E1019" s="12" t="s">
        <v>511</v>
      </c>
    </row>
    <row r="1020" spans="1:5" x14ac:dyDescent="0.25">
      <c r="A1020" s="10"/>
      <c r="B1020" s="3">
        <v>0.71527777777777801</v>
      </c>
      <c r="C1020" s="26" t="s">
        <v>367</v>
      </c>
      <c r="D1020" s="12" t="s">
        <v>368</v>
      </c>
      <c r="E1020" s="12" t="s">
        <v>124</v>
      </c>
    </row>
    <row r="1021" spans="1:5" x14ac:dyDescent="0.25">
      <c r="A1021" s="9"/>
      <c r="B1021" s="3">
        <f t="shared" ref="B1021:B1026" si="117">B1020+C1020</f>
        <v>0.71792824074074102</v>
      </c>
      <c r="C1021" s="26" t="s">
        <v>532</v>
      </c>
      <c r="D1021" s="12" t="s">
        <v>68</v>
      </c>
      <c r="E1021" s="12" t="s">
        <v>69</v>
      </c>
    </row>
    <row r="1022" spans="1:5" x14ac:dyDescent="0.25">
      <c r="A1022" s="10"/>
      <c r="B1022" s="3">
        <f t="shared" si="117"/>
        <v>0.72046296296296319</v>
      </c>
      <c r="C1022" s="26" t="s">
        <v>272</v>
      </c>
      <c r="D1022" s="12" t="s">
        <v>720</v>
      </c>
      <c r="E1022" s="12" t="s">
        <v>721</v>
      </c>
    </row>
    <row r="1023" spans="1:5" x14ac:dyDescent="0.25">
      <c r="A1023" s="10"/>
      <c r="B1023" s="3">
        <f t="shared" si="117"/>
        <v>0.72320601851851873</v>
      </c>
      <c r="C1023" s="26" t="s">
        <v>512</v>
      </c>
      <c r="D1023" s="12" t="s">
        <v>72</v>
      </c>
      <c r="E1023" s="12" t="s">
        <v>73</v>
      </c>
    </row>
    <row r="1024" spans="1:5" x14ac:dyDescent="0.25">
      <c r="A1024" s="10"/>
      <c r="B1024" s="3">
        <f t="shared" si="117"/>
        <v>0.72539351851851874</v>
      </c>
      <c r="C1024" s="26" t="s">
        <v>284</v>
      </c>
      <c r="D1024" s="12" t="s">
        <v>82</v>
      </c>
      <c r="E1024" s="12" t="s">
        <v>83</v>
      </c>
    </row>
    <row r="1025" spans="1:5" x14ac:dyDescent="0.25">
      <c r="A1025" s="10"/>
      <c r="B1025" s="3">
        <f t="shared" si="117"/>
        <v>0.72775462962962989</v>
      </c>
      <c r="C1025" s="26" t="s">
        <v>286</v>
      </c>
      <c r="D1025" s="12" t="s">
        <v>237</v>
      </c>
      <c r="E1025" s="12" t="s">
        <v>120</v>
      </c>
    </row>
    <row r="1026" spans="1:5" x14ac:dyDescent="0.25">
      <c r="A1026" s="10"/>
      <c r="B1026" s="3">
        <f t="shared" si="117"/>
        <v>0.73021990740740772</v>
      </c>
      <c r="C1026" s="26" t="s">
        <v>643</v>
      </c>
      <c r="D1026" s="12" t="s">
        <v>244</v>
      </c>
      <c r="E1026" s="12" t="s">
        <v>245</v>
      </c>
    </row>
    <row r="1027" spans="1:5" x14ac:dyDescent="0.25">
      <c r="A1027" s="10"/>
      <c r="B1027" s="3">
        <v>0.77083333333333304</v>
      </c>
      <c r="C1027" s="18">
        <v>2.7546296296296299E-3</v>
      </c>
      <c r="D1027" s="2" t="s">
        <v>26</v>
      </c>
      <c r="E1027" s="12" t="s">
        <v>27</v>
      </c>
    </row>
    <row r="1028" spans="1:5" x14ac:dyDescent="0.25">
      <c r="A1028" s="10"/>
      <c r="B1028" s="3">
        <f t="shared" ref="B1028:B1034" si="118">B1027+C1027</f>
        <v>0.77358796296296262</v>
      </c>
      <c r="C1028" s="18">
        <v>2.66203703703704E-3</v>
      </c>
      <c r="D1028" s="2" t="s">
        <v>146</v>
      </c>
      <c r="E1028" s="12" t="s">
        <v>291</v>
      </c>
    </row>
    <row r="1029" spans="1:5" x14ac:dyDescent="0.25">
      <c r="A1029" s="10"/>
      <c r="B1029" s="3">
        <f t="shared" si="118"/>
        <v>0.77624999999999966</v>
      </c>
      <c r="C1029" s="18">
        <v>2.6157407407407401E-3</v>
      </c>
      <c r="D1029" s="2" t="s">
        <v>292</v>
      </c>
      <c r="E1029" s="12" t="s">
        <v>293</v>
      </c>
    </row>
    <row r="1030" spans="1:5" x14ac:dyDescent="0.25">
      <c r="A1030" s="10"/>
      <c r="B1030" s="3">
        <f t="shared" si="118"/>
        <v>0.77886574074074044</v>
      </c>
      <c r="C1030" s="18">
        <v>3.0787037037036998E-3</v>
      </c>
      <c r="D1030" s="2" t="s">
        <v>34</v>
      </c>
      <c r="E1030" s="12" t="s">
        <v>295</v>
      </c>
    </row>
    <row r="1031" spans="1:5" x14ac:dyDescent="0.25">
      <c r="A1031" s="10"/>
      <c r="B1031" s="3">
        <f t="shared" si="118"/>
        <v>0.78194444444444411</v>
      </c>
      <c r="C1031" s="18">
        <v>2.26851851851852E-3</v>
      </c>
      <c r="D1031" s="2" t="s">
        <v>60</v>
      </c>
      <c r="E1031" s="12" t="s">
        <v>297</v>
      </c>
    </row>
    <row r="1032" spans="1:5" x14ac:dyDescent="0.25">
      <c r="A1032" s="10"/>
      <c r="B1032" s="3">
        <f t="shared" si="118"/>
        <v>0.78421296296296261</v>
      </c>
      <c r="C1032" s="18">
        <v>2.7662037037037E-3</v>
      </c>
      <c r="D1032" s="2" t="s">
        <v>84</v>
      </c>
      <c r="E1032" s="12" t="s">
        <v>301</v>
      </c>
    </row>
    <row r="1033" spans="1:5" x14ac:dyDescent="0.25">
      <c r="A1033" s="10"/>
      <c r="B1033" s="3">
        <f t="shared" si="118"/>
        <v>0.78697916666666634</v>
      </c>
      <c r="C1033" s="18">
        <v>2.5231481481481498E-3</v>
      </c>
      <c r="D1033" s="2" t="s">
        <v>98</v>
      </c>
      <c r="E1033" s="12" t="s">
        <v>99</v>
      </c>
    </row>
    <row r="1034" spans="1:5" x14ac:dyDescent="0.25">
      <c r="A1034" s="10"/>
      <c r="B1034" s="3">
        <f t="shared" si="118"/>
        <v>0.78950231481481448</v>
      </c>
      <c r="C1034" s="18">
        <v>3.21759259259259E-3</v>
      </c>
      <c r="D1034" s="2" t="s">
        <v>651</v>
      </c>
      <c r="E1034" s="12" t="s">
        <v>652</v>
      </c>
    </row>
    <row r="1035" spans="1:5" x14ac:dyDescent="0.25">
      <c r="A1035" s="10"/>
      <c r="B1035" s="3">
        <v>0.9375</v>
      </c>
      <c r="C1035" s="26" t="s">
        <v>722</v>
      </c>
      <c r="D1035" s="12" t="s">
        <v>282</v>
      </c>
      <c r="E1035" s="12" t="s">
        <v>283</v>
      </c>
    </row>
    <row r="1036" spans="1:5" x14ac:dyDescent="0.25">
      <c r="A1036" s="10"/>
      <c r="B1036" s="3">
        <f t="shared" ref="B1036:B1041" si="119">B1035+C1035</f>
        <v>0.94096064814814817</v>
      </c>
      <c r="C1036" s="26" t="s">
        <v>285</v>
      </c>
      <c r="D1036" s="12" t="s">
        <v>84</v>
      </c>
      <c r="E1036" s="12" t="s">
        <v>723</v>
      </c>
    </row>
    <row r="1037" spans="1:5" x14ac:dyDescent="0.25">
      <c r="A1037" s="10"/>
      <c r="B1037" s="3">
        <f t="shared" si="119"/>
        <v>0.9437268518518519</v>
      </c>
      <c r="C1037" s="26" t="s">
        <v>265</v>
      </c>
      <c r="D1037" s="12" t="s">
        <v>34</v>
      </c>
      <c r="E1037" s="12" t="s">
        <v>96</v>
      </c>
    </row>
    <row r="1038" spans="1:5" x14ac:dyDescent="0.25">
      <c r="A1038" s="10"/>
      <c r="B1038" s="3">
        <f t="shared" si="119"/>
        <v>0.94680555555555557</v>
      </c>
      <c r="C1038" s="26" t="s">
        <v>313</v>
      </c>
      <c r="D1038" s="12" t="s">
        <v>724</v>
      </c>
      <c r="E1038" s="12" t="s">
        <v>89</v>
      </c>
    </row>
    <row r="1039" spans="1:5" x14ac:dyDescent="0.25">
      <c r="A1039" s="10"/>
      <c r="B1039" s="3">
        <f t="shared" si="119"/>
        <v>0.94946759259259261</v>
      </c>
      <c r="C1039" s="26" t="s">
        <v>422</v>
      </c>
      <c r="D1039" s="12" t="s">
        <v>725</v>
      </c>
      <c r="E1039" s="12" t="s">
        <v>302</v>
      </c>
    </row>
    <row r="1040" spans="1:5" x14ac:dyDescent="0.25">
      <c r="A1040" s="10"/>
      <c r="B1040" s="3">
        <f t="shared" si="119"/>
        <v>0.95217592592592593</v>
      </c>
      <c r="C1040" s="26" t="s">
        <v>268</v>
      </c>
      <c r="D1040" s="12" t="s">
        <v>503</v>
      </c>
      <c r="E1040" s="12" t="s">
        <v>101</v>
      </c>
    </row>
    <row r="1041" spans="1:5" x14ac:dyDescent="0.25">
      <c r="A1041" s="10"/>
      <c r="B1041" s="3">
        <f t="shared" si="119"/>
        <v>0.95452546296296292</v>
      </c>
      <c r="C1041" s="26" t="s">
        <v>312</v>
      </c>
      <c r="D1041" s="12" t="s">
        <v>102</v>
      </c>
      <c r="E1041" s="12" t="s">
        <v>103</v>
      </c>
    </row>
    <row r="1042" spans="1:5" x14ac:dyDescent="0.25">
      <c r="A1042" s="10"/>
      <c r="B1042" s="3"/>
      <c r="C1042" s="23"/>
      <c r="D1042" s="12"/>
      <c r="E1042" s="12"/>
    </row>
    <row r="1043" spans="1:5" x14ac:dyDescent="0.25">
      <c r="A1043" s="10">
        <v>46294</v>
      </c>
      <c r="B1043" s="16">
        <v>0.3125</v>
      </c>
      <c r="C1043" s="18">
        <v>2.3611111111111098E-3</v>
      </c>
      <c r="D1043" s="2" t="s">
        <v>14</v>
      </c>
      <c r="E1043" s="12" t="s">
        <v>19</v>
      </c>
    </row>
    <row r="1044" spans="1:5" x14ac:dyDescent="0.25">
      <c r="A1044" s="10"/>
      <c r="B1044" s="16">
        <f t="shared" ref="B1044:B1050" si="120">B1043+C1043</f>
        <v>0.31486111111111109</v>
      </c>
      <c r="C1044" s="18">
        <v>2.0254629629629598E-3</v>
      </c>
      <c r="D1044" s="2" t="s">
        <v>16</v>
      </c>
      <c r="E1044" s="12" t="s">
        <v>17</v>
      </c>
    </row>
    <row r="1045" spans="1:5" x14ac:dyDescent="0.25">
      <c r="A1045" s="10"/>
      <c r="B1045" s="16">
        <f t="shared" si="120"/>
        <v>0.31688657407407406</v>
      </c>
      <c r="C1045" s="18">
        <v>2.4652777777777802E-3</v>
      </c>
      <c r="D1045" s="2" t="s">
        <v>10</v>
      </c>
      <c r="E1045" s="12" t="s">
        <v>11</v>
      </c>
    </row>
    <row r="1046" spans="1:5" x14ac:dyDescent="0.25">
      <c r="A1046" s="10"/>
      <c r="B1046" s="16">
        <f t="shared" si="120"/>
        <v>0.31935185185185183</v>
      </c>
      <c r="C1046" s="18">
        <v>2.8356481481481501E-3</v>
      </c>
      <c r="D1046" s="2" t="s">
        <v>12</v>
      </c>
      <c r="E1046" s="12" t="s">
        <v>13</v>
      </c>
    </row>
    <row r="1047" spans="1:5" x14ac:dyDescent="0.25">
      <c r="A1047" s="10"/>
      <c r="B1047" s="16">
        <f t="shared" si="120"/>
        <v>0.32218749999999996</v>
      </c>
      <c r="C1047" s="18">
        <v>2.3726851851851899E-3</v>
      </c>
      <c r="D1047" s="2" t="s">
        <v>36</v>
      </c>
      <c r="E1047" s="12" t="s">
        <v>37</v>
      </c>
    </row>
    <row r="1048" spans="1:5" x14ac:dyDescent="0.25">
      <c r="A1048" s="10"/>
      <c r="B1048" s="16">
        <f t="shared" si="120"/>
        <v>0.32456018518518515</v>
      </c>
      <c r="C1048" s="18">
        <v>2.5231481481481498E-3</v>
      </c>
      <c r="D1048" s="2" t="s">
        <v>442</v>
      </c>
      <c r="E1048" s="12" t="s">
        <v>443</v>
      </c>
    </row>
    <row r="1049" spans="1:5" x14ac:dyDescent="0.25">
      <c r="A1049" s="10"/>
      <c r="B1049" s="16">
        <f t="shared" si="120"/>
        <v>0.32708333333333328</v>
      </c>
      <c r="C1049" s="18">
        <v>1.71296296296296E-3</v>
      </c>
      <c r="D1049" s="2" t="s">
        <v>237</v>
      </c>
      <c r="E1049" s="12" t="s">
        <v>444</v>
      </c>
    </row>
    <row r="1050" spans="1:5" x14ac:dyDescent="0.25">
      <c r="A1050" s="10"/>
      <c r="B1050" s="16">
        <f t="shared" si="120"/>
        <v>0.32879629629629625</v>
      </c>
      <c r="C1050" s="18">
        <v>2.48842592592593E-3</v>
      </c>
      <c r="D1050" s="19">
        <v>25</v>
      </c>
      <c r="E1050" s="12" t="s">
        <v>445</v>
      </c>
    </row>
    <row r="1051" spans="1:5" x14ac:dyDescent="0.25">
      <c r="A1051" s="10"/>
      <c r="B1051" s="16">
        <v>0.5625</v>
      </c>
      <c r="C1051" s="18">
        <v>2.3495370370370402E-3</v>
      </c>
      <c r="D1051" s="2" t="s">
        <v>499</v>
      </c>
      <c r="E1051" s="12" t="s">
        <v>500</v>
      </c>
    </row>
    <row r="1052" spans="1:5" x14ac:dyDescent="0.25">
      <c r="A1052" s="10"/>
      <c r="B1052" s="16">
        <f t="shared" ref="B1052:B1057" si="121">B1051+C1051</f>
        <v>0.564849537037037</v>
      </c>
      <c r="C1052" s="18">
        <v>2.26851851851852E-3</v>
      </c>
      <c r="D1052" s="2" t="s">
        <v>501</v>
      </c>
      <c r="E1052" s="12" t="s">
        <v>502</v>
      </c>
    </row>
    <row r="1053" spans="1:5" x14ac:dyDescent="0.25">
      <c r="A1053" s="10"/>
      <c r="B1053" s="16">
        <f t="shared" si="121"/>
        <v>0.5671180555555555</v>
      </c>
      <c r="C1053" s="18">
        <v>2.3495370370370402E-3</v>
      </c>
      <c r="D1053" s="2" t="s">
        <v>503</v>
      </c>
      <c r="E1053" s="12" t="s">
        <v>504</v>
      </c>
    </row>
    <row r="1054" spans="1:5" x14ac:dyDescent="0.25">
      <c r="A1054" s="10"/>
      <c r="B1054" s="16">
        <f t="shared" si="121"/>
        <v>0.5694675925925925</v>
      </c>
      <c r="C1054" s="18">
        <v>2.5462962962963E-3</v>
      </c>
      <c r="D1054" s="2" t="s">
        <v>505</v>
      </c>
      <c r="E1054" s="12" t="s">
        <v>23</v>
      </c>
    </row>
    <row r="1055" spans="1:5" x14ac:dyDescent="0.25">
      <c r="A1055" s="10"/>
      <c r="B1055" s="16">
        <f t="shared" si="121"/>
        <v>0.57201388888888882</v>
      </c>
      <c r="C1055" s="18">
        <v>2.2916666666666701E-3</v>
      </c>
      <c r="D1055" s="2" t="s">
        <v>506</v>
      </c>
      <c r="E1055" s="12" t="s">
        <v>507</v>
      </c>
    </row>
    <row r="1056" spans="1:5" x14ac:dyDescent="0.25">
      <c r="A1056" s="10"/>
      <c r="B1056" s="16">
        <f t="shared" si="121"/>
        <v>0.57430555555555551</v>
      </c>
      <c r="C1056" s="18">
        <v>2.3379629629629601E-3</v>
      </c>
      <c r="D1056" s="2" t="s">
        <v>508</v>
      </c>
      <c r="E1056" s="12" t="s">
        <v>509</v>
      </c>
    </row>
    <row r="1057" spans="1:5" x14ac:dyDescent="0.25">
      <c r="A1057" s="10"/>
      <c r="B1057" s="16">
        <f t="shared" si="121"/>
        <v>0.57664351851851847</v>
      </c>
      <c r="C1057" s="18">
        <v>2.9513888888888901E-3</v>
      </c>
      <c r="D1057" s="2" t="s">
        <v>510</v>
      </c>
      <c r="E1057" s="12" t="s">
        <v>511</v>
      </c>
    </row>
    <row r="1058" spans="1:5" x14ac:dyDescent="0.25">
      <c r="A1058" s="10"/>
      <c r="B1058" s="3">
        <v>0.71527777777777801</v>
      </c>
      <c r="C1058" s="26" t="s">
        <v>367</v>
      </c>
      <c r="D1058" s="12" t="s">
        <v>726</v>
      </c>
      <c r="E1058" s="12" t="s">
        <v>727</v>
      </c>
    </row>
    <row r="1059" spans="1:5" x14ac:dyDescent="0.25">
      <c r="A1059" s="10"/>
      <c r="B1059" s="3">
        <f t="shared" ref="B1059:B1064" si="122">B1058+C1058</f>
        <v>0.71792824074074102</v>
      </c>
      <c r="C1059" s="26" t="s">
        <v>281</v>
      </c>
      <c r="D1059" s="12" t="s">
        <v>282</v>
      </c>
      <c r="E1059" s="12" t="s">
        <v>283</v>
      </c>
    </row>
    <row r="1060" spans="1:5" x14ac:dyDescent="0.25">
      <c r="A1060" s="10"/>
      <c r="B1060" s="3">
        <f t="shared" si="122"/>
        <v>0.72137731481481504</v>
      </c>
      <c r="C1060" s="26" t="s">
        <v>515</v>
      </c>
      <c r="D1060" s="21" t="s">
        <v>728</v>
      </c>
      <c r="E1060" s="12" t="s">
        <v>93</v>
      </c>
    </row>
    <row r="1061" spans="1:5" x14ac:dyDescent="0.25">
      <c r="A1061" s="10"/>
      <c r="B1061" s="3">
        <f t="shared" si="122"/>
        <v>0.72347222222222241</v>
      </c>
      <c r="C1061" s="26" t="s">
        <v>266</v>
      </c>
      <c r="D1061" s="12" t="s">
        <v>97</v>
      </c>
      <c r="E1061" s="12" t="s">
        <v>267</v>
      </c>
    </row>
    <row r="1062" spans="1:5" x14ac:dyDescent="0.25">
      <c r="A1062" s="10"/>
      <c r="B1062" s="3">
        <f t="shared" si="122"/>
        <v>0.72668981481481498</v>
      </c>
      <c r="C1062" s="26" t="s">
        <v>284</v>
      </c>
      <c r="D1062" s="12" t="s">
        <v>82</v>
      </c>
      <c r="E1062" s="12" t="s">
        <v>83</v>
      </c>
    </row>
    <row r="1063" spans="1:5" x14ac:dyDescent="0.25">
      <c r="A1063" s="10"/>
      <c r="B1063" s="3">
        <f t="shared" si="122"/>
        <v>0.72905092592592613</v>
      </c>
      <c r="C1063" s="26" t="s">
        <v>305</v>
      </c>
      <c r="D1063" s="12" t="s">
        <v>243</v>
      </c>
      <c r="E1063" s="12" t="s">
        <v>85</v>
      </c>
    </row>
    <row r="1064" spans="1:5" x14ac:dyDescent="0.25">
      <c r="A1064" s="10"/>
      <c r="B1064" s="3">
        <f t="shared" si="122"/>
        <v>0.73097222222222247</v>
      </c>
      <c r="C1064" s="26" t="s">
        <v>376</v>
      </c>
      <c r="D1064" s="12" t="s">
        <v>18</v>
      </c>
      <c r="E1064" s="12" t="s">
        <v>132</v>
      </c>
    </row>
    <row r="1065" spans="1:5" x14ac:dyDescent="0.25">
      <c r="A1065" s="10"/>
      <c r="B1065" s="3">
        <v>0.77083333333333304</v>
      </c>
      <c r="C1065" s="18">
        <v>2.7546296296296299E-3</v>
      </c>
      <c r="D1065" s="2" t="s">
        <v>26</v>
      </c>
      <c r="E1065" s="12" t="s">
        <v>27</v>
      </c>
    </row>
    <row r="1066" spans="1:5" x14ac:dyDescent="0.25">
      <c r="A1066" s="10"/>
      <c r="B1066" s="3">
        <f t="shared" ref="B1066:B1072" si="123">B1065+C1065</f>
        <v>0.77358796296296262</v>
      </c>
      <c r="C1066" s="18">
        <v>2.66203703703704E-3</v>
      </c>
      <c r="D1066" s="2" t="s">
        <v>146</v>
      </c>
      <c r="E1066" s="12" t="s">
        <v>291</v>
      </c>
    </row>
    <row r="1067" spans="1:5" x14ac:dyDescent="0.25">
      <c r="A1067" s="10"/>
      <c r="B1067" s="3">
        <f t="shared" si="123"/>
        <v>0.77624999999999966</v>
      </c>
      <c r="C1067" s="18">
        <v>2.6157407407407401E-3</v>
      </c>
      <c r="D1067" s="2" t="s">
        <v>292</v>
      </c>
      <c r="E1067" s="12" t="s">
        <v>293</v>
      </c>
    </row>
    <row r="1068" spans="1:5" x14ac:dyDescent="0.25">
      <c r="A1068" s="10"/>
      <c r="B1068" s="3">
        <f t="shared" si="123"/>
        <v>0.77886574074074044</v>
      </c>
      <c r="C1068" s="18">
        <v>3.0787037037036998E-3</v>
      </c>
      <c r="D1068" s="2" t="s">
        <v>34</v>
      </c>
      <c r="E1068" s="12" t="s">
        <v>295</v>
      </c>
    </row>
    <row r="1069" spans="1:5" x14ac:dyDescent="0.25">
      <c r="A1069" s="9"/>
      <c r="B1069" s="3">
        <f t="shared" si="123"/>
        <v>0.78194444444444411</v>
      </c>
      <c r="C1069" s="18">
        <v>2.26851851851852E-3</v>
      </c>
      <c r="D1069" s="2" t="s">
        <v>60</v>
      </c>
      <c r="E1069" s="12" t="s">
        <v>297</v>
      </c>
    </row>
    <row r="1070" spans="1:5" x14ac:dyDescent="0.25">
      <c r="A1070" s="10"/>
      <c r="B1070" s="3">
        <f t="shared" si="123"/>
        <v>0.78421296296296261</v>
      </c>
      <c r="C1070" s="18">
        <v>2.7662037037037E-3</v>
      </c>
      <c r="D1070" s="2" t="s">
        <v>84</v>
      </c>
      <c r="E1070" s="12" t="s">
        <v>301</v>
      </c>
    </row>
    <row r="1071" spans="1:5" x14ac:dyDescent="0.25">
      <c r="A1071" s="10"/>
      <c r="B1071" s="3">
        <f t="shared" si="123"/>
        <v>0.78697916666666634</v>
      </c>
      <c r="C1071" s="18">
        <v>2.5231481481481498E-3</v>
      </c>
      <c r="D1071" s="2" t="s">
        <v>98</v>
      </c>
      <c r="E1071" s="12" t="s">
        <v>99</v>
      </c>
    </row>
    <row r="1072" spans="1:5" x14ac:dyDescent="0.25">
      <c r="A1072" s="10"/>
      <c r="B1072" s="3">
        <f t="shared" si="123"/>
        <v>0.78950231481481448</v>
      </c>
      <c r="C1072" s="18">
        <v>3.21759259259259E-3</v>
      </c>
      <c r="D1072" s="2" t="s">
        <v>651</v>
      </c>
      <c r="E1072" s="12" t="s">
        <v>652</v>
      </c>
    </row>
    <row r="1073" spans="1:5" x14ac:dyDescent="0.25">
      <c r="A1073" s="10"/>
      <c r="B1073" s="3">
        <v>0.9375</v>
      </c>
      <c r="C1073" s="26" t="s">
        <v>729</v>
      </c>
      <c r="D1073" s="12" t="s">
        <v>730</v>
      </c>
      <c r="E1073" s="12" t="s">
        <v>449</v>
      </c>
    </row>
    <row r="1074" spans="1:5" x14ac:dyDescent="0.25">
      <c r="A1074" s="10"/>
      <c r="B1074" s="3">
        <f t="shared" ref="B1074:B1079" si="124">B1073+C1073</f>
        <v>0.94125000000000003</v>
      </c>
      <c r="C1074" s="26" t="s">
        <v>616</v>
      </c>
      <c r="D1074" s="12" t="s">
        <v>442</v>
      </c>
      <c r="E1074" s="12" t="s">
        <v>731</v>
      </c>
    </row>
    <row r="1075" spans="1:5" x14ac:dyDescent="0.25">
      <c r="A1075" s="10"/>
      <c r="B1075" s="3">
        <f t="shared" si="124"/>
        <v>0.94365740740740744</v>
      </c>
      <c r="C1075" s="26" t="s">
        <v>247</v>
      </c>
      <c r="D1075" s="12" t="s">
        <v>12</v>
      </c>
      <c r="E1075" s="12" t="s">
        <v>732</v>
      </c>
    </row>
    <row r="1076" spans="1:5" x14ac:dyDescent="0.25">
      <c r="A1076" s="10"/>
      <c r="B1076" s="3">
        <f t="shared" si="124"/>
        <v>0.94649305555555563</v>
      </c>
      <c r="C1076" s="26" t="s">
        <v>313</v>
      </c>
      <c r="D1076" s="12" t="s">
        <v>49</v>
      </c>
      <c r="E1076" s="12" t="s">
        <v>50</v>
      </c>
    </row>
    <row r="1077" spans="1:5" x14ac:dyDescent="0.25">
      <c r="A1077" s="10"/>
      <c r="B1077" s="3">
        <f t="shared" si="124"/>
        <v>0.94915509259259268</v>
      </c>
      <c r="C1077" s="26" t="s">
        <v>325</v>
      </c>
      <c r="D1077" s="12" t="s">
        <v>237</v>
      </c>
      <c r="E1077" s="12" t="s">
        <v>444</v>
      </c>
    </row>
    <row r="1078" spans="1:5" x14ac:dyDescent="0.25">
      <c r="A1078" s="10"/>
      <c r="B1078" s="3">
        <f t="shared" si="124"/>
        <v>0.95086805555555565</v>
      </c>
      <c r="C1078" s="26" t="s">
        <v>676</v>
      </c>
      <c r="D1078" s="12" t="s">
        <v>733</v>
      </c>
      <c r="E1078" s="12" t="s">
        <v>331</v>
      </c>
    </row>
    <row r="1079" spans="1:5" x14ac:dyDescent="0.25">
      <c r="A1079" s="10"/>
      <c r="B1079" s="3">
        <f t="shared" si="124"/>
        <v>0.95336805555555559</v>
      </c>
      <c r="C1079" s="26" t="s">
        <v>325</v>
      </c>
      <c r="D1079" s="12" t="s">
        <v>326</v>
      </c>
      <c r="E1079" s="12" t="s">
        <v>327</v>
      </c>
    </row>
    <row r="1080" spans="1:5" x14ac:dyDescent="0.25">
      <c r="A1080" s="10"/>
      <c r="B1080" s="3"/>
      <c r="C1080" s="23"/>
      <c r="D1080" s="12"/>
      <c r="E1080" s="12"/>
    </row>
    <row r="1081" spans="1:5" x14ac:dyDescent="0.25">
      <c r="A1081" s="10">
        <v>46295</v>
      </c>
      <c r="B1081" s="16">
        <v>0.3125</v>
      </c>
      <c r="C1081" s="18">
        <v>2.3611111111111098E-3</v>
      </c>
      <c r="D1081" s="2" t="s">
        <v>14</v>
      </c>
      <c r="E1081" s="12" t="s">
        <v>19</v>
      </c>
    </row>
    <row r="1082" spans="1:5" x14ac:dyDescent="0.25">
      <c r="A1082" s="10"/>
      <c r="B1082" s="16">
        <f t="shared" ref="B1082:B1088" si="125">B1081+C1081</f>
        <v>0.31486111111111109</v>
      </c>
      <c r="C1082" s="18">
        <v>2.0254629629629598E-3</v>
      </c>
      <c r="D1082" s="2" t="s">
        <v>16</v>
      </c>
      <c r="E1082" s="12" t="s">
        <v>17</v>
      </c>
    </row>
    <row r="1083" spans="1:5" x14ac:dyDescent="0.25">
      <c r="A1083" s="10"/>
      <c r="B1083" s="16">
        <f t="shared" si="125"/>
        <v>0.31688657407407406</v>
      </c>
      <c r="C1083" s="18">
        <v>2.4652777777777802E-3</v>
      </c>
      <c r="D1083" s="2" t="s">
        <v>10</v>
      </c>
      <c r="E1083" s="12" t="s">
        <v>11</v>
      </c>
    </row>
    <row r="1084" spans="1:5" x14ac:dyDescent="0.25">
      <c r="A1084" s="10"/>
      <c r="B1084" s="16">
        <f t="shared" si="125"/>
        <v>0.31935185185185183</v>
      </c>
      <c r="C1084" s="18">
        <v>2.8356481481481501E-3</v>
      </c>
      <c r="D1084" s="2" t="s">
        <v>12</v>
      </c>
      <c r="E1084" s="12" t="s">
        <v>13</v>
      </c>
    </row>
    <row r="1085" spans="1:5" x14ac:dyDescent="0.25">
      <c r="A1085" s="10"/>
      <c r="B1085" s="16">
        <f t="shared" si="125"/>
        <v>0.32218749999999996</v>
      </c>
      <c r="C1085" s="18">
        <v>2.3726851851851899E-3</v>
      </c>
      <c r="D1085" s="2" t="s">
        <v>36</v>
      </c>
      <c r="E1085" s="12" t="s">
        <v>37</v>
      </c>
    </row>
    <row r="1086" spans="1:5" x14ac:dyDescent="0.25">
      <c r="A1086" s="10"/>
      <c r="B1086" s="16">
        <f t="shared" si="125"/>
        <v>0.32456018518518515</v>
      </c>
      <c r="C1086" s="18">
        <v>2.5231481481481498E-3</v>
      </c>
      <c r="D1086" s="2" t="s">
        <v>442</v>
      </c>
      <c r="E1086" s="12" t="s">
        <v>443</v>
      </c>
    </row>
    <row r="1087" spans="1:5" x14ac:dyDescent="0.25">
      <c r="A1087" s="10"/>
      <c r="B1087" s="16">
        <f t="shared" si="125"/>
        <v>0.32708333333333328</v>
      </c>
      <c r="C1087" s="18">
        <v>1.71296296296296E-3</v>
      </c>
      <c r="D1087" s="2" t="s">
        <v>237</v>
      </c>
      <c r="E1087" s="12" t="s">
        <v>444</v>
      </c>
    </row>
    <row r="1088" spans="1:5" x14ac:dyDescent="0.25">
      <c r="A1088" s="10"/>
      <c r="B1088" s="16">
        <f t="shared" si="125"/>
        <v>0.32879629629629625</v>
      </c>
      <c r="C1088" s="18">
        <v>2.48842592592593E-3</v>
      </c>
      <c r="D1088" s="19">
        <v>25</v>
      </c>
      <c r="E1088" s="12" t="s">
        <v>445</v>
      </c>
    </row>
    <row r="1089" spans="1:5" x14ac:dyDescent="0.25">
      <c r="A1089" s="10"/>
      <c r="B1089" s="16">
        <v>0.5625</v>
      </c>
      <c r="C1089" s="18">
        <v>2.3495370370370402E-3</v>
      </c>
      <c r="D1089" s="2" t="s">
        <v>499</v>
      </c>
      <c r="E1089" s="12" t="s">
        <v>500</v>
      </c>
    </row>
    <row r="1090" spans="1:5" x14ac:dyDescent="0.25">
      <c r="A1090" s="10"/>
      <c r="B1090" s="16">
        <f t="shared" ref="B1090:B1095" si="126">B1089+C1089</f>
        <v>0.564849537037037</v>
      </c>
      <c r="C1090" s="18">
        <v>2.26851851851852E-3</v>
      </c>
      <c r="D1090" s="2" t="s">
        <v>501</v>
      </c>
      <c r="E1090" s="12" t="s">
        <v>502</v>
      </c>
    </row>
    <row r="1091" spans="1:5" x14ac:dyDescent="0.25">
      <c r="A1091" s="10"/>
      <c r="B1091" s="16">
        <f t="shared" si="126"/>
        <v>0.5671180555555555</v>
      </c>
      <c r="C1091" s="18">
        <v>2.3495370370370402E-3</v>
      </c>
      <c r="D1091" s="2" t="s">
        <v>503</v>
      </c>
      <c r="E1091" s="12" t="s">
        <v>504</v>
      </c>
    </row>
    <row r="1092" spans="1:5" x14ac:dyDescent="0.25">
      <c r="A1092" s="10"/>
      <c r="B1092" s="16">
        <f t="shared" si="126"/>
        <v>0.5694675925925925</v>
      </c>
      <c r="C1092" s="18">
        <v>2.5462962962963E-3</v>
      </c>
      <c r="D1092" s="2" t="s">
        <v>505</v>
      </c>
      <c r="E1092" s="12" t="s">
        <v>23</v>
      </c>
    </row>
    <row r="1093" spans="1:5" x14ac:dyDescent="0.25">
      <c r="A1093" s="10"/>
      <c r="B1093" s="16">
        <f t="shared" si="126"/>
        <v>0.57201388888888882</v>
      </c>
      <c r="C1093" s="18">
        <v>2.2916666666666701E-3</v>
      </c>
      <c r="D1093" s="2" t="s">
        <v>506</v>
      </c>
      <c r="E1093" s="12" t="s">
        <v>507</v>
      </c>
    </row>
    <row r="1094" spans="1:5" x14ac:dyDescent="0.25">
      <c r="A1094" s="10"/>
      <c r="B1094" s="16">
        <f t="shared" si="126"/>
        <v>0.57430555555555551</v>
      </c>
      <c r="C1094" s="18">
        <v>2.3379629629629601E-3</v>
      </c>
      <c r="D1094" s="2" t="s">
        <v>508</v>
      </c>
      <c r="E1094" s="12" t="s">
        <v>509</v>
      </c>
    </row>
    <row r="1095" spans="1:5" x14ac:dyDescent="0.25">
      <c r="A1095" s="10"/>
      <c r="B1095" s="16">
        <f t="shared" si="126"/>
        <v>0.57664351851851847</v>
      </c>
      <c r="C1095" s="18">
        <v>2.9513888888888901E-3</v>
      </c>
      <c r="D1095" s="2" t="s">
        <v>510</v>
      </c>
      <c r="E1095" s="12" t="s">
        <v>511</v>
      </c>
    </row>
    <row r="1096" spans="1:5" x14ac:dyDescent="0.25">
      <c r="A1096" s="10"/>
      <c r="B1096" s="3">
        <v>0.71527777777777801</v>
      </c>
      <c r="C1096" s="26" t="s">
        <v>367</v>
      </c>
      <c r="D1096" s="12" t="s">
        <v>368</v>
      </c>
      <c r="E1096" s="12" t="s">
        <v>124</v>
      </c>
    </row>
    <row r="1097" spans="1:5" x14ac:dyDescent="0.25">
      <c r="A1097" s="10"/>
      <c r="B1097" s="3">
        <f t="shared" ref="B1097:B1102" si="127">B1096+C1096</f>
        <v>0.71792824074074102</v>
      </c>
      <c r="C1097" s="26" t="s">
        <v>734</v>
      </c>
      <c r="D1097" s="12" t="s">
        <v>735</v>
      </c>
      <c r="E1097" s="12" t="s">
        <v>240</v>
      </c>
    </row>
    <row r="1098" spans="1:5" x14ac:dyDescent="0.25">
      <c r="A1098" s="10"/>
      <c r="B1098" s="3">
        <f t="shared" si="127"/>
        <v>0.72072916666666698</v>
      </c>
      <c r="C1098" s="26" t="s">
        <v>377</v>
      </c>
      <c r="D1098" s="2" t="s">
        <v>736</v>
      </c>
      <c r="E1098" s="2" t="s">
        <v>737</v>
      </c>
    </row>
    <row r="1099" spans="1:5" x14ac:dyDescent="0.25">
      <c r="A1099" s="10"/>
      <c r="B1099" s="3">
        <f t="shared" si="127"/>
        <v>0.72304398148148175</v>
      </c>
      <c r="C1099" s="26" t="s">
        <v>377</v>
      </c>
      <c r="D1099" s="2" t="s">
        <v>738</v>
      </c>
      <c r="E1099" s="2" t="s">
        <v>473</v>
      </c>
    </row>
    <row r="1100" spans="1:5" x14ac:dyDescent="0.25">
      <c r="A1100" s="10"/>
      <c r="B1100" s="3">
        <f t="shared" si="127"/>
        <v>0.72535879629629652</v>
      </c>
      <c r="C1100" s="26" t="s">
        <v>636</v>
      </c>
      <c r="D1100" s="2" t="s">
        <v>22</v>
      </c>
      <c r="E1100" s="2" t="s">
        <v>238</v>
      </c>
    </row>
    <row r="1101" spans="1:5" x14ac:dyDescent="0.25">
      <c r="A1101" s="10"/>
      <c r="B1101" s="3">
        <f t="shared" si="127"/>
        <v>0.72783564814814838</v>
      </c>
      <c r="C1101" s="26" t="s">
        <v>286</v>
      </c>
      <c r="D1101" s="2" t="s">
        <v>237</v>
      </c>
      <c r="E1101" s="2" t="s">
        <v>120</v>
      </c>
    </row>
    <row r="1102" spans="1:5" x14ac:dyDescent="0.25">
      <c r="A1102" s="10"/>
      <c r="B1102" s="3">
        <f t="shared" si="127"/>
        <v>0.73030092592592621</v>
      </c>
      <c r="C1102" s="26" t="s">
        <v>317</v>
      </c>
      <c r="D1102" s="2" t="s">
        <v>739</v>
      </c>
      <c r="E1102" s="2" t="s">
        <v>319</v>
      </c>
    </row>
    <row r="1103" spans="1:5" x14ac:dyDescent="0.25">
      <c r="A1103" s="10"/>
      <c r="B1103" s="3">
        <v>0.77083333333333304</v>
      </c>
      <c r="C1103" s="18">
        <v>2.7546296296296299E-3</v>
      </c>
      <c r="D1103" s="2" t="s">
        <v>26</v>
      </c>
      <c r="E1103" s="12" t="s">
        <v>27</v>
      </c>
    </row>
    <row r="1104" spans="1:5" x14ac:dyDescent="0.25">
      <c r="A1104" s="10"/>
      <c r="B1104" s="3">
        <f t="shared" ref="B1104:B1110" si="128">B1103+C1103</f>
        <v>0.77358796296296262</v>
      </c>
      <c r="C1104" s="18">
        <v>2.66203703703704E-3</v>
      </c>
      <c r="D1104" s="2" t="s">
        <v>146</v>
      </c>
      <c r="E1104" s="12" t="s">
        <v>291</v>
      </c>
    </row>
    <row r="1105" spans="1:5" x14ac:dyDescent="0.25">
      <c r="A1105" s="10"/>
      <c r="B1105" s="3">
        <f t="shared" si="128"/>
        <v>0.77624999999999966</v>
      </c>
      <c r="C1105" s="18">
        <v>2.6157407407407401E-3</v>
      </c>
      <c r="D1105" s="2" t="s">
        <v>292</v>
      </c>
      <c r="E1105" s="12" t="s">
        <v>293</v>
      </c>
    </row>
    <row r="1106" spans="1:5" x14ac:dyDescent="0.25">
      <c r="A1106" s="10"/>
      <c r="B1106" s="3">
        <f t="shared" si="128"/>
        <v>0.77886574074074044</v>
      </c>
      <c r="C1106" s="18">
        <v>3.0787037037036998E-3</v>
      </c>
      <c r="D1106" s="2" t="s">
        <v>34</v>
      </c>
      <c r="E1106" s="12" t="s">
        <v>295</v>
      </c>
    </row>
    <row r="1107" spans="1:5" x14ac:dyDescent="0.25">
      <c r="A1107" s="10"/>
      <c r="B1107" s="3">
        <f t="shared" si="128"/>
        <v>0.78194444444444411</v>
      </c>
      <c r="C1107" s="18">
        <v>2.26851851851852E-3</v>
      </c>
      <c r="D1107" s="2" t="s">
        <v>60</v>
      </c>
      <c r="E1107" s="12" t="s">
        <v>297</v>
      </c>
    </row>
    <row r="1108" spans="1:5" x14ac:dyDescent="0.25">
      <c r="A1108" s="10"/>
      <c r="B1108" s="3">
        <f t="shared" si="128"/>
        <v>0.78421296296296261</v>
      </c>
      <c r="C1108" s="18">
        <v>2.7662037037037E-3</v>
      </c>
      <c r="D1108" s="2" t="s">
        <v>84</v>
      </c>
      <c r="E1108" s="12" t="s">
        <v>301</v>
      </c>
    </row>
    <row r="1109" spans="1:5" x14ac:dyDescent="0.25">
      <c r="A1109" s="10"/>
      <c r="B1109" s="3">
        <f t="shared" si="128"/>
        <v>0.78697916666666634</v>
      </c>
      <c r="C1109" s="18">
        <v>2.5231481481481498E-3</v>
      </c>
      <c r="D1109" s="2" t="s">
        <v>98</v>
      </c>
      <c r="E1109" s="12" t="s">
        <v>99</v>
      </c>
    </row>
    <row r="1110" spans="1:5" x14ac:dyDescent="0.25">
      <c r="A1110" s="10"/>
      <c r="B1110" s="3">
        <f t="shared" si="128"/>
        <v>0.78950231481481448</v>
      </c>
      <c r="C1110" s="18">
        <v>3.21759259259259E-3</v>
      </c>
      <c r="D1110" s="2" t="s">
        <v>651</v>
      </c>
      <c r="E1110" s="12" t="s">
        <v>302</v>
      </c>
    </row>
    <row r="1111" spans="1:5" x14ac:dyDescent="0.25">
      <c r="A1111" s="10"/>
      <c r="B1111" s="3">
        <v>0.9375</v>
      </c>
      <c r="C1111" s="26" t="s">
        <v>734</v>
      </c>
      <c r="D1111" s="12" t="s">
        <v>740</v>
      </c>
      <c r="E1111" s="12" t="s">
        <v>302</v>
      </c>
    </row>
    <row r="1112" spans="1:5" x14ac:dyDescent="0.25">
      <c r="A1112" s="10"/>
      <c r="B1112" s="3">
        <f t="shared" ref="B1112:B1117" si="129">B1111+C1111</f>
        <v>0.94030092592592596</v>
      </c>
      <c r="C1112" s="26" t="s">
        <v>312</v>
      </c>
      <c r="D1112" s="12" t="s">
        <v>102</v>
      </c>
      <c r="E1112" s="12" t="s">
        <v>103</v>
      </c>
    </row>
    <row r="1113" spans="1:5" x14ac:dyDescent="0.25">
      <c r="A1113" s="10"/>
      <c r="B1113" s="3">
        <f t="shared" si="129"/>
        <v>0.94262731481481488</v>
      </c>
      <c r="C1113" s="26" t="s">
        <v>530</v>
      </c>
      <c r="D1113" s="12" t="s">
        <v>26</v>
      </c>
      <c r="E1113" s="12" t="s">
        <v>140</v>
      </c>
    </row>
    <row r="1114" spans="1:5" x14ac:dyDescent="0.25">
      <c r="A1114" s="10"/>
      <c r="B1114" s="3">
        <f t="shared" si="129"/>
        <v>0.94538194444444446</v>
      </c>
      <c r="C1114" s="26" t="s">
        <v>741</v>
      </c>
      <c r="D1114" s="12" t="s">
        <v>270</v>
      </c>
      <c r="E1114" s="12" t="s">
        <v>271</v>
      </c>
    </row>
    <row r="1115" spans="1:5" x14ac:dyDescent="0.25">
      <c r="A1115" s="10"/>
      <c r="B1115" s="3">
        <f t="shared" si="129"/>
        <v>0.94761574074074073</v>
      </c>
      <c r="C1115" s="26" t="s">
        <v>273</v>
      </c>
      <c r="D1115" s="12" t="s">
        <v>60</v>
      </c>
      <c r="E1115" s="12" t="s">
        <v>274</v>
      </c>
    </row>
    <row r="1116" spans="1:5" x14ac:dyDescent="0.25">
      <c r="A1116" s="10"/>
      <c r="B1116" s="3">
        <f t="shared" si="129"/>
        <v>0.94988425925925923</v>
      </c>
      <c r="C1116" s="26" t="s">
        <v>275</v>
      </c>
      <c r="D1116" s="12" t="s">
        <v>276</v>
      </c>
      <c r="E1116" s="12" t="s">
        <v>277</v>
      </c>
    </row>
    <row r="1117" spans="1:5" x14ac:dyDescent="0.25">
      <c r="A1117" s="10"/>
      <c r="B1117" s="3">
        <f t="shared" si="129"/>
        <v>0.95193287037037033</v>
      </c>
      <c r="C1117" s="26" t="s">
        <v>742</v>
      </c>
      <c r="D1117" s="12" t="s">
        <v>144</v>
      </c>
      <c r="E1117" s="12" t="s">
        <v>743</v>
      </c>
    </row>
    <row r="1118" spans="1:5" x14ac:dyDescent="0.25">
      <c r="A1118" s="10"/>
      <c r="B1118" s="3"/>
    </row>
    <row r="1119" spans="1:5" x14ac:dyDescent="0.25">
      <c r="A1119" s="10"/>
      <c r="B1119" s="3"/>
      <c r="C1119" s="14"/>
      <c r="D1119" s="12"/>
      <c r="E1119" s="12"/>
    </row>
    <row r="1120" spans="1:5" x14ac:dyDescent="0.25">
      <c r="A1120" s="10"/>
      <c r="B1120" s="3"/>
      <c r="C1120" s="14"/>
      <c r="D1120" s="12"/>
      <c r="E1120" s="12"/>
    </row>
    <row r="1121" spans="1:5" x14ac:dyDescent="0.25">
      <c r="A1121" s="10"/>
      <c r="B1121" s="3"/>
      <c r="C1121" s="14"/>
      <c r="D1121" s="12"/>
      <c r="E1121" s="12"/>
    </row>
    <row r="1122" spans="1:5" x14ac:dyDescent="0.25">
      <c r="A1122" s="10"/>
      <c r="B1122" s="3"/>
      <c r="C1122" s="14"/>
      <c r="D1122" s="12"/>
      <c r="E1122" s="12"/>
    </row>
    <row r="1123" spans="1:5" x14ac:dyDescent="0.25">
      <c r="A1123" s="10"/>
      <c r="B1123" s="3"/>
      <c r="C1123" s="14"/>
      <c r="D1123" s="12"/>
      <c r="E1123" s="12"/>
    </row>
    <row r="1124" spans="1:5" x14ac:dyDescent="0.25">
      <c r="A1124" s="10"/>
      <c r="B1124" s="3"/>
      <c r="C1124" s="14"/>
      <c r="D1124" s="12"/>
      <c r="E1124" s="12"/>
    </row>
    <row r="1125" spans="1:5" x14ac:dyDescent="0.25">
      <c r="A1125" s="10"/>
      <c r="B1125" s="3"/>
      <c r="C1125" s="14"/>
      <c r="D1125" s="12"/>
      <c r="E1125" s="12"/>
    </row>
    <row r="1126" spans="1:5" x14ac:dyDescent="0.25">
      <c r="A1126" s="10"/>
      <c r="B1126" s="3"/>
      <c r="C1126" s="14"/>
      <c r="D1126" s="12"/>
      <c r="E1126" s="12"/>
    </row>
    <row r="1127" spans="1:5" x14ac:dyDescent="0.25">
      <c r="A1127" s="10"/>
      <c r="B1127" s="3"/>
      <c r="C1127" s="14"/>
      <c r="D1127" s="12"/>
      <c r="E1127" s="12"/>
    </row>
    <row r="1128" spans="1:5" x14ac:dyDescent="0.25">
      <c r="A1128" s="10"/>
      <c r="B1128" s="3"/>
      <c r="C1128" s="14"/>
      <c r="D1128" s="12"/>
      <c r="E1128" s="12"/>
    </row>
    <row r="1129" spans="1:5" x14ac:dyDescent="0.25">
      <c r="A1129" s="10"/>
      <c r="B1129" s="3"/>
      <c r="C1129" s="14"/>
      <c r="D1129" s="12"/>
      <c r="E1129" s="12"/>
    </row>
    <row r="1130" spans="1:5" x14ac:dyDescent="0.25">
      <c r="A1130" s="10"/>
      <c r="B1130" s="3"/>
      <c r="C1130" s="14"/>
      <c r="D1130" s="12"/>
      <c r="E1130" s="12"/>
    </row>
    <row r="1131" spans="1:5" x14ac:dyDescent="0.25">
      <c r="A1131" s="10"/>
      <c r="B1131" s="3"/>
      <c r="C1131" s="14"/>
      <c r="D1131" s="12"/>
      <c r="E1131" s="12"/>
    </row>
    <row r="1132" spans="1:5" x14ac:dyDescent="0.25">
      <c r="A1132" s="10"/>
      <c r="B1132" s="3"/>
      <c r="C1132" s="14"/>
      <c r="D1132" s="12"/>
      <c r="E1132" s="12"/>
    </row>
    <row r="1133" spans="1:5" x14ac:dyDescent="0.25">
      <c r="A1133" s="10"/>
      <c r="B1133" s="3"/>
      <c r="C1133" s="14"/>
      <c r="D1133" s="12"/>
      <c r="E1133" s="12"/>
    </row>
    <row r="1134" spans="1:5" x14ac:dyDescent="0.25">
      <c r="A1134" s="10"/>
      <c r="B1134" s="3"/>
    </row>
    <row r="1135" spans="1:5" x14ac:dyDescent="0.25">
      <c r="A1135" s="10"/>
      <c r="B1135" s="3"/>
    </row>
    <row r="1136" spans="1:5" x14ac:dyDescent="0.25">
      <c r="A1136" s="10"/>
      <c r="B1136" s="3"/>
    </row>
    <row r="1137" spans="1:5" x14ac:dyDescent="0.25">
      <c r="A1137" s="10"/>
      <c r="B1137" s="3"/>
    </row>
    <row r="1138" spans="1:5" x14ac:dyDescent="0.25">
      <c r="A1138" s="10"/>
      <c r="B1138" s="3"/>
    </row>
    <row r="1139" spans="1:5" x14ac:dyDescent="0.25">
      <c r="A1139" s="10"/>
      <c r="B1139" s="3"/>
      <c r="D1139" s="12"/>
      <c r="E1139" s="12"/>
    </row>
    <row r="1140" spans="1:5" x14ac:dyDescent="0.25">
      <c r="A1140" s="10"/>
      <c r="B1140" s="3"/>
      <c r="D1140" s="12"/>
      <c r="E1140" s="12"/>
    </row>
    <row r="1141" spans="1:5" x14ac:dyDescent="0.25">
      <c r="A1141" s="10"/>
      <c r="B1141" s="3"/>
      <c r="C1141" s="14"/>
      <c r="D1141" s="12"/>
      <c r="E1141" s="12"/>
    </row>
    <row r="1142" spans="1:5" x14ac:dyDescent="0.25">
      <c r="A1142" s="10"/>
      <c r="B1142" s="3"/>
      <c r="C1142" s="14"/>
      <c r="D1142" s="12"/>
      <c r="E1142" s="12"/>
    </row>
    <row r="1143" spans="1:5" x14ac:dyDescent="0.25">
      <c r="A1143" s="10"/>
      <c r="B1143" s="3"/>
      <c r="C1143" s="14"/>
      <c r="D1143" s="12"/>
      <c r="E1143" s="12"/>
    </row>
    <row r="1144" spans="1:5" x14ac:dyDescent="0.25">
      <c r="A1144" s="10"/>
      <c r="B1144" s="3"/>
      <c r="C1144" s="14"/>
      <c r="D1144" s="12"/>
      <c r="E1144" s="12"/>
    </row>
    <row r="1145" spans="1:5" x14ac:dyDescent="0.25">
      <c r="A1145" s="10"/>
      <c r="B1145" s="3"/>
      <c r="C1145" s="14"/>
      <c r="D1145" s="12"/>
      <c r="E1145" s="12"/>
    </row>
    <row r="1146" spans="1:5" x14ac:dyDescent="0.25">
      <c r="A1146" s="10"/>
      <c r="B1146" s="3"/>
      <c r="C1146" s="14"/>
      <c r="D1146" s="12"/>
      <c r="E1146" s="12"/>
    </row>
    <row r="1147" spans="1:5" x14ac:dyDescent="0.25">
      <c r="A1147" s="10"/>
      <c r="B1147" s="3"/>
      <c r="C1147" s="14"/>
      <c r="D1147" s="12"/>
      <c r="E1147" s="12"/>
    </row>
    <row r="1148" spans="1:5" x14ac:dyDescent="0.25">
      <c r="A1148" s="10"/>
      <c r="B1148" s="3"/>
      <c r="C1148" s="14"/>
      <c r="D1148" s="12"/>
      <c r="E1148" s="12"/>
    </row>
    <row r="1149" spans="1:5" x14ac:dyDescent="0.25">
      <c r="A1149" s="10"/>
      <c r="B1149" s="3"/>
      <c r="C1149" s="14"/>
      <c r="D1149" s="12"/>
      <c r="E1149" s="12"/>
    </row>
    <row r="1150" spans="1:5" x14ac:dyDescent="0.25">
      <c r="A1150" s="10"/>
      <c r="B1150" s="3"/>
      <c r="C1150" s="14"/>
      <c r="D1150" s="12"/>
      <c r="E1150" s="12"/>
    </row>
    <row r="1151" spans="1:5" x14ac:dyDescent="0.25">
      <c r="A1151" s="10"/>
      <c r="B1151" s="3"/>
      <c r="C1151" s="14"/>
      <c r="D1151" s="12"/>
      <c r="E1151" s="12"/>
    </row>
    <row r="1152" spans="1:5" x14ac:dyDescent="0.25">
      <c r="A1152" s="10"/>
      <c r="B1152" s="3"/>
      <c r="C1152" s="14"/>
      <c r="D1152" s="12"/>
      <c r="E1152" s="12"/>
    </row>
    <row r="1153" spans="1:5" x14ac:dyDescent="0.25">
      <c r="A1153" s="10"/>
      <c r="B1153" s="3"/>
      <c r="C1153" s="14"/>
      <c r="D1153" s="12"/>
      <c r="E1153" s="12"/>
    </row>
    <row r="1154" spans="1:5" x14ac:dyDescent="0.25">
      <c r="A1154" s="10"/>
      <c r="B1154" s="3"/>
    </row>
    <row r="1155" spans="1:5" x14ac:dyDescent="0.25">
      <c r="A1155" s="10"/>
      <c r="B1155" s="3"/>
    </row>
    <row r="1156" spans="1:5" x14ac:dyDescent="0.25">
      <c r="A1156" s="10"/>
      <c r="B1156" s="3"/>
    </row>
    <row r="1157" spans="1:5" x14ac:dyDescent="0.25">
      <c r="A1157" s="10"/>
      <c r="B1157" s="3"/>
    </row>
    <row r="1158" spans="1:5" x14ac:dyDescent="0.25">
      <c r="A1158" s="10"/>
      <c r="B1158" s="3"/>
    </row>
    <row r="1159" spans="1:5" x14ac:dyDescent="0.25">
      <c r="A1159" s="10"/>
      <c r="B1159" s="3"/>
    </row>
    <row r="1160" spans="1:5" x14ac:dyDescent="0.25">
      <c r="A1160" s="10"/>
      <c r="B1160" s="3"/>
    </row>
    <row r="1161" spans="1:5" x14ac:dyDescent="0.25">
      <c r="A1161" s="10"/>
      <c r="B1161" s="3"/>
      <c r="C1161" s="14"/>
      <c r="D1161" s="12"/>
      <c r="E1161" s="12"/>
    </row>
    <row r="1162" spans="1:5" x14ac:dyDescent="0.25">
      <c r="A1162" s="10"/>
      <c r="B1162" s="3"/>
      <c r="C1162" s="14"/>
      <c r="D1162" s="12"/>
      <c r="E1162" s="12"/>
    </row>
    <row r="1163" spans="1:5" x14ac:dyDescent="0.25">
      <c r="A1163" s="10"/>
      <c r="B1163" s="3"/>
      <c r="C1163" s="14"/>
      <c r="D1163" s="12"/>
      <c r="E1163" s="12"/>
    </row>
    <row r="1164" spans="1:5" x14ac:dyDescent="0.25">
      <c r="A1164" s="10"/>
      <c r="B1164" s="3"/>
      <c r="C1164" s="14"/>
      <c r="D1164" s="12"/>
      <c r="E1164" s="12"/>
    </row>
    <row r="1165" spans="1:5" x14ac:dyDescent="0.25">
      <c r="A1165" s="10"/>
      <c r="B1165" s="3"/>
      <c r="C1165" s="14"/>
      <c r="D1165" s="12"/>
      <c r="E1165" s="12"/>
    </row>
    <row r="1166" spans="1:5" x14ac:dyDescent="0.25">
      <c r="A1166" s="10"/>
      <c r="B1166" s="3"/>
      <c r="C1166" s="14"/>
      <c r="D1166" s="12"/>
      <c r="E1166" s="12"/>
    </row>
    <row r="1167" spans="1:5" x14ac:dyDescent="0.25">
      <c r="A1167" s="10"/>
      <c r="B1167" s="3"/>
      <c r="C1167" s="14"/>
      <c r="D1167" s="12"/>
      <c r="E1167" s="12"/>
    </row>
    <row r="1168" spans="1:5" x14ac:dyDescent="0.25">
      <c r="A1168" s="10"/>
      <c r="B1168" s="3"/>
      <c r="C1168" s="14"/>
      <c r="D1168" s="12"/>
      <c r="E1168" s="12"/>
    </row>
    <row r="1169" spans="1:5" x14ac:dyDescent="0.25">
      <c r="A1169" s="10"/>
      <c r="B1169" s="3"/>
    </row>
    <row r="1170" spans="1:5" x14ac:dyDescent="0.25">
      <c r="A1170" s="10"/>
      <c r="B1170" s="3"/>
    </row>
    <row r="1171" spans="1:5" x14ac:dyDescent="0.25">
      <c r="A1171" s="10"/>
      <c r="B1171" s="3"/>
    </row>
    <row r="1172" spans="1:5" x14ac:dyDescent="0.25">
      <c r="A1172" s="10"/>
      <c r="B1172" s="3"/>
    </row>
    <row r="1173" spans="1:5" x14ac:dyDescent="0.25">
      <c r="A1173" s="10"/>
      <c r="B1173" s="3"/>
    </row>
    <row r="1174" spans="1:5" x14ac:dyDescent="0.25">
      <c r="A1174" s="10"/>
      <c r="B1174" s="3"/>
    </row>
    <row r="1175" spans="1:5" x14ac:dyDescent="0.25">
      <c r="A1175" s="10"/>
      <c r="B1175" s="3"/>
    </row>
    <row r="1176" spans="1:5" x14ac:dyDescent="0.25">
      <c r="A1176" s="10"/>
      <c r="B1176" s="3"/>
      <c r="C1176" s="14"/>
      <c r="D1176" s="12"/>
      <c r="E1176" s="12"/>
    </row>
    <row r="1177" spans="1:5" x14ac:dyDescent="0.25">
      <c r="A1177" s="10"/>
      <c r="B1177" s="3"/>
      <c r="C1177" s="14"/>
      <c r="D1177" s="12"/>
      <c r="E1177" s="12"/>
    </row>
    <row r="1178" spans="1:5" x14ac:dyDescent="0.25">
      <c r="A1178" s="10"/>
      <c r="B1178" s="3"/>
      <c r="C1178" s="14"/>
      <c r="D1178" s="12"/>
      <c r="E1178" s="12"/>
    </row>
    <row r="1179" spans="1:5" x14ac:dyDescent="0.25">
      <c r="A1179" s="10"/>
      <c r="B1179" s="3"/>
      <c r="C1179" s="14"/>
      <c r="D1179" s="12"/>
      <c r="E1179" s="12"/>
    </row>
    <row r="1180" spans="1:5" x14ac:dyDescent="0.25">
      <c r="A1180" s="10"/>
      <c r="B1180" s="3"/>
      <c r="C1180" s="14"/>
      <c r="D1180" s="12"/>
      <c r="E1180" s="12"/>
    </row>
    <row r="1181" spans="1:5" x14ac:dyDescent="0.25">
      <c r="A1181" s="10"/>
      <c r="B1181" s="3"/>
      <c r="C1181" s="14"/>
      <c r="D1181" s="12"/>
      <c r="E1181" s="12"/>
    </row>
    <row r="1182" spans="1:5" x14ac:dyDescent="0.25">
      <c r="A1182" s="10"/>
      <c r="B1182" s="3"/>
      <c r="C1182" s="14"/>
      <c r="D1182" s="12"/>
      <c r="E1182" s="12"/>
    </row>
    <row r="1183" spans="1:5" x14ac:dyDescent="0.25">
      <c r="A1183" s="10"/>
      <c r="B1183" s="3"/>
      <c r="C1183" s="14"/>
      <c r="D1183" s="12"/>
      <c r="E1183" s="12"/>
    </row>
    <row r="1184" spans="1:5" x14ac:dyDescent="0.25">
      <c r="A1184" s="10"/>
      <c r="B1184" s="3"/>
      <c r="C1184" s="14"/>
      <c r="D1184" s="12"/>
      <c r="E1184" s="12"/>
    </row>
    <row r="1185" spans="1:5" x14ac:dyDescent="0.25">
      <c r="A1185" s="10"/>
      <c r="B1185" s="3"/>
      <c r="C1185" s="14"/>
      <c r="D1185" s="12"/>
      <c r="E1185" s="12"/>
    </row>
    <row r="1186" spans="1:5" x14ac:dyDescent="0.25">
      <c r="A1186" s="10"/>
      <c r="B1186" s="3"/>
      <c r="C1186" s="14"/>
      <c r="D1186" s="12"/>
      <c r="E1186" s="12"/>
    </row>
    <row r="1187" spans="1:5" x14ac:dyDescent="0.25">
      <c r="A1187" s="10"/>
      <c r="B1187" s="3"/>
      <c r="C1187" s="14"/>
      <c r="D1187" s="12"/>
      <c r="E1187" s="12"/>
    </row>
    <row r="1188" spans="1:5" x14ac:dyDescent="0.25">
      <c r="A1188" s="10"/>
      <c r="B1188" s="3"/>
      <c r="C1188" s="14"/>
      <c r="D1188" s="12"/>
      <c r="E1188" s="12"/>
    </row>
    <row r="1189" spans="1:5" x14ac:dyDescent="0.25">
      <c r="A1189" s="10"/>
      <c r="B1189" s="3"/>
      <c r="C1189" s="14"/>
      <c r="D1189" s="12"/>
      <c r="E1189" s="12"/>
    </row>
    <row r="1190" spans="1:5" x14ac:dyDescent="0.25">
      <c r="A1190" s="10"/>
      <c r="B1190" s="3"/>
      <c r="C1190" s="14"/>
      <c r="D1190" s="12"/>
      <c r="E1190" s="12"/>
    </row>
    <row r="1191" spans="1:5" x14ac:dyDescent="0.25">
      <c r="A1191" s="10"/>
      <c r="B1191" s="3"/>
    </row>
    <row r="1192" spans="1:5" x14ac:dyDescent="0.25">
      <c r="A1192" s="10"/>
      <c r="B1192" s="3"/>
    </row>
    <row r="1193" spans="1:5" x14ac:dyDescent="0.25">
      <c r="A1193" s="10"/>
      <c r="B1193" s="3"/>
    </row>
    <row r="1194" spans="1:5" x14ac:dyDescent="0.25">
      <c r="A1194" s="10"/>
      <c r="B1194" s="3"/>
    </row>
    <row r="1195" spans="1:5" x14ac:dyDescent="0.25">
      <c r="A1195" s="10"/>
      <c r="B1195" s="3"/>
    </row>
    <row r="1196" spans="1:5" x14ac:dyDescent="0.25">
      <c r="A1196" s="10"/>
      <c r="B1196" s="3"/>
    </row>
    <row r="1197" spans="1:5" x14ac:dyDescent="0.25">
      <c r="A1197" s="10"/>
      <c r="B1197" s="3"/>
    </row>
    <row r="1198" spans="1:5" x14ac:dyDescent="0.25">
      <c r="A1198" s="10"/>
      <c r="B1198" s="3"/>
    </row>
    <row r="1199" spans="1:5" x14ac:dyDescent="0.25">
      <c r="A1199" s="10"/>
      <c r="B1199" s="3"/>
    </row>
    <row r="1200" spans="1:5" x14ac:dyDescent="0.25">
      <c r="A1200" s="10"/>
      <c r="B1200" s="3"/>
    </row>
    <row r="1201" spans="1:2" x14ac:dyDescent="0.25">
      <c r="A1201" s="10"/>
      <c r="B1201" s="3"/>
    </row>
    <row r="1202" spans="1:2" x14ac:dyDescent="0.25">
      <c r="A1202" s="10"/>
      <c r="B1202" s="3"/>
    </row>
    <row r="1203" spans="1:2" x14ac:dyDescent="0.25">
      <c r="A1203" s="10"/>
      <c r="B1203" s="3"/>
    </row>
    <row r="1204" spans="1:2" x14ac:dyDescent="0.25">
      <c r="A1204" s="10"/>
      <c r="B1204" s="3"/>
    </row>
    <row r="1205" spans="1:2" x14ac:dyDescent="0.25">
      <c r="A1205" s="10"/>
      <c r="B1205" s="3"/>
    </row>
    <row r="1206" spans="1:2" x14ac:dyDescent="0.25">
      <c r="A1206" s="10"/>
      <c r="B1206" s="3"/>
    </row>
    <row r="1207" spans="1:2" x14ac:dyDescent="0.25">
      <c r="A1207" s="10"/>
      <c r="B1207" s="3"/>
    </row>
    <row r="1208" spans="1:2" x14ac:dyDescent="0.25">
      <c r="A1208" s="10"/>
      <c r="B1208" s="3"/>
    </row>
    <row r="1209" spans="1:2" x14ac:dyDescent="0.25">
      <c r="A1209" s="10"/>
      <c r="B1209" s="3"/>
    </row>
    <row r="1210" spans="1:2" x14ac:dyDescent="0.25">
      <c r="A1210" s="10"/>
      <c r="B1210" s="3"/>
    </row>
    <row r="1211" spans="1:2" x14ac:dyDescent="0.25">
      <c r="A1211" s="10"/>
      <c r="B1211" s="3"/>
    </row>
    <row r="1212" spans="1:2" x14ac:dyDescent="0.25">
      <c r="A1212" s="10"/>
      <c r="B1212" s="3"/>
    </row>
    <row r="1213" spans="1:2" x14ac:dyDescent="0.25">
      <c r="A1213" s="10"/>
      <c r="B1213" s="3"/>
    </row>
    <row r="1214" spans="1:2" x14ac:dyDescent="0.25">
      <c r="A1214" s="10"/>
      <c r="B1214" s="3"/>
    </row>
    <row r="1215" spans="1:2" x14ac:dyDescent="0.25">
      <c r="A1215" s="10"/>
      <c r="B1215" s="3"/>
    </row>
    <row r="1216" spans="1:2" x14ac:dyDescent="0.25">
      <c r="A1216" s="10"/>
      <c r="B1216" s="3"/>
    </row>
    <row r="1217" spans="1:2" x14ac:dyDescent="0.25">
      <c r="A1217" s="10"/>
      <c r="B1217" s="3"/>
    </row>
    <row r="1218" spans="1:2" x14ac:dyDescent="0.25">
      <c r="A1218" s="10"/>
      <c r="B1218" s="3"/>
    </row>
    <row r="1219" spans="1:2" x14ac:dyDescent="0.25">
      <c r="A1219" s="10"/>
      <c r="B1219" s="3"/>
    </row>
    <row r="1220" spans="1:2" x14ac:dyDescent="0.25">
      <c r="A1220" s="10"/>
      <c r="B1220" s="3"/>
    </row>
    <row r="1221" spans="1:2" x14ac:dyDescent="0.25">
      <c r="A1221" s="10"/>
      <c r="B1221" s="3"/>
    </row>
    <row r="1222" spans="1:2" x14ac:dyDescent="0.25">
      <c r="A1222" s="10"/>
      <c r="B1222" s="3"/>
    </row>
    <row r="1223" spans="1:2" x14ac:dyDescent="0.25">
      <c r="A1223" s="10"/>
      <c r="B1223" s="3"/>
    </row>
    <row r="1224" spans="1:2" x14ac:dyDescent="0.25">
      <c r="A1224" s="10"/>
      <c r="B1224" s="3"/>
    </row>
    <row r="1225" spans="1:2" x14ac:dyDescent="0.25">
      <c r="A1225" s="10"/>
      <c r="B1225" s="3"/>
    </row>
    <row r="1226" spans="1:2" x14ac:dyDescent="0.25">
      <c r="A1226" s="10"/>
      <c r="B1226" s="3"/>
    </row>
    <row r="1227" spans="1:2" x14ac:dyDescent="0.25">
      <c r="A1227" s="10"/>
      <c r="B1227" s="3"/>
    </row>
    <row r="1228" spans="1:2" x14ac:dyDescent="0.25">
      <c r="A1228" s="10"/>
      <c r="B1228" s="3"/>
    </row>
    <row r="1229" spans="1:2" x14ac:dyDescent="0.25">
      <c r="A1229" s="10"/>
      <c r="B1229" s="3"/>
    </row>
    <row r="1230" spans="1:2" x14ac:dyDescent="0.25">
      <c r="A1230" s="10"/>
      <c r="B1230" s="3"/>
    </row>
    <row r="1231" spans="1:2" x14ac:dyDescent="0.25">
      <c r="A1231" s="10"/>
      <c r="B1231" s="3"/>
    </row>
    <row r="1232" spans="1:2" x14ac:dyDescent="0.25">
      <c r="A1232" s="10"/>
      <c r="B1232" s="3"/>
    </row>
    <row r="1233" spans="1:2" x14ac:dyDescent="0.25">
      <c r="A1233" s="10"/>
      <c r="B1233" s="3"/>
    </row>
    <row r="1234" spans="1:2" x14ac:dyDescent="0.25">
      <c r="A1234" s="10"/>
      <c r="B1234" s="3"/>
    </row>
    <row r="1235" spans="1:2" x14ac:dyDescent="0.25">
      <c r="A1235" s="10"/>
      <c r="B1235" s="3"/>
    </row>
    <row r="1236" spans="1:2" x14ac:dyDescent="0.25">
      <c r="A1236" s="10"/>
      <c r="B1236" s="3"/>
    </row>
    <row r="1237" spans="1:2" x14ac:dyDescent="0.25">
      <c r="A1237" s="10"/>
      <c r="B1237" s="3"/>
    </row>
    <row r="1238" spans="1:2" x14ac:dyDescent="0.25">
      <c r="A1238" s="10"/>
      <c r="B1238" s="3"/>
    </row>
    <row r="1239" spans="1:2" x14ac:dyDescent="0.25">
      <c r="A1239" s="10"/>
      <c r="B1239" s="3"/>
    </row>
    <row r="1240" spans="1:2" x14ac:dyDescent="0.25">
      <c r="A1240" s="10"/>
      <c r="B1240" s="3"/>
    </row>
    <row r="1241" spans="1:2" x14ac:dyDescent="0.25">
      <c r="A1241" s="10"/>
      <c r="B1241" s="3"/>
    </row>
    <row r="1242" spans="1:2" x14ac:dyDescent="0.25">
      <c r="A1242" s="10"/>
      <c r="B1242" s="3"/>
    </row>
    <row r="1243" spans="1:2" x14ac:dyDescent="0.25">
      <c r="A1243" s="10"/>
      <c r="B1243" s="3"/>
    </row>
    <row r="1244" spans="1:2" x14ac:dyDescent="0.25">
      <c r="A1244" s="10"/>
      <c r="B1244" s="3"/>
    </row>
    <row r="1245" spans="1:2" x14ac:dyDescent="0.25">
      <c r="A1245" s="10"/>
      <c r="B1245" s="3"/>
    </row>
    <row r="1246" spans="1:2" x14ac:dyDescent="0.25">
      <c r="A1246" s="10"/>
      <c r="B1246" s="3"/>
    </row>
    <row r="1247" spans="1:2" x14ac:dyDescent="0.25">
      <c r="A1247" s="10"/>
      <c r="B1247" s="3"/>
    </row>
    <row r="1248" spans="1:2" x14ac:dyDescent="0.25">
      <c r="A1248" s="10"/>
      <c r="B1248" s="3"/>
    </row>
    <row r="1249" spans="1:2" x14ac:dyDescent="0.25">
      <c r="A1249" s="10"/>
      <c r="B1249" s="3"/>
    </row>
    <row r="1250" spans="1:2" x14ac:dyDescent="0.25">
      <c r="A1250" s="10"/>
      <c r="B1250" s="3"/>
    </row>
    <row r="1251" spans="1:2" x14ac:dyDescent="0.25">
      <c r="A1251" s="10"/>
      <c r="B1251" s="3"/>
    </row>
    <row r="1252" spans="1:2" x14ac:dyDescent="0.25">
      <c r="A1252" s="10"/>
      <c r="B1252" s="3"/>
    </row>
    <row r="1253" spans="1:2" x14ac:dyDescent="0.25">
      <c r="A1253" s="10"/>
      <c r="B1253" s="3"/>
    </row>
    <row r="1254" spans="1:2" x14ac:dyDescent="0.25">
      <c r="A1254" s="10"/>
      <c r="B1254" s="3"/>
    </row>
    <row r="1255" spans="1:2" x14ac:dyDescent="0.25">
      <c r="A1255" s="10"/>
      <c r="B1255" s="3"/>
    </row>
    <row r="1256" spans="1:2" x14ac:dyDescent="0.25">
      <c r="A1256" s="10"/>
      <c r="B1256" s="3"/>
    </row>
    <row r="1257" spans="1:2" x14ac:dyDescent="0.25">
      <c r="A1257" s="10"/>
      <c r="B1257" s="3"/>
    </row>
    <row r="1258" spans="1:2" x14ac:dyDescent="0.25">
      <c r="A1258" s="10"/>
      <c r="B1258" s="3"/>
    </row>
    <row r="1259" spans="1:2" x14ac:dyDescent="0.25">
      <c r="A1259" s="10"/>
      <c r="B1259" s="3"/>
    </row>
    <row r="1260" spans="1:2" x14ac:dyDescent="0.25">
      <c r="A1260" s="10"/>
      <c r="B1260" s="3"/>
    </row>
    <row r="1261" spans="1:2" x14ac:dyDescent="0.25">
      <c r="A1261" s="10"/>
      <c r="B1261" s="3"/>
    </row>
    <row r="1262" spans="1:2" x14ac:dyDescent="0.25">
      <c r="A1262" s="10"/>
      <c r="B1262" s="3"/>
    </row>
    <row r="1263" spans="1:2" x14ac:dyDescent="0.25">
      <c r="A1263" s="10"/>
      <c r="B1263" s="3"/>
    </row>
    <row r="1264" spans="1:2" x14ac:dyDescent="0.25">
      <c r="A1264" s="10"/>
      <c r="B1264" s="3"/>
    </row>
    <row r="1265" spans="1:2" x14ac:dyDescent="0.25">
      <c r="A1265" s="10"/>
      <c r="B1265" s="3"/>
    </row>
    <row r="1266" spans="1:2" x14ac:dyDescent="0.25">
      <c r="A1266" s="10"/>
      <c r="B1266" s="3"/>
    </row>
    <row r="1267" spans="1:2" x14ac:dyDescent="0.25">
      <c r="A1267" s="10"/>
      <c r="B1267" s="3"/>
    </row>
    <row r="1268" spans="1:2" x14ac:dyDescent="0.25">
      <c r="A1268" s="10"/>
      <c r="B1268" s="3"/>
    </row>
    <row r="1269" spans="1:2" x14ac:dyDescent="0.25">
      <c r="A1269" s="10"/>
      <c r="B1269" s="3"/>
    </row>
    <row r="1270" spans="1:2" x14ac:dyDescent="0.25">
      <c r="A1270" s="10"/>
      <c r="B1270" s="3"/>
    </row>
    <row r="1271" spans="1:2" x14ac:dyDescent="0.25">
      <c r="A1271" s="10"/>
      <c r="B1271" s="3"/>
    </row>
    <row r="1272" spans="1:2" x14ac:dyDescent="0.25">
      <c r="A1272" s="10"/>
      <c r="B1272" s="3"/>
    </row>
    <row r="1273" spans="1:2" x14ac:dyDescent="0.25">
      <c r="A1273" s="10"/>
      <c r="B1273" s="3"/>
    </row>
    <row r="1274" spans="1:2" x14ac:dyDescent="0.25">
      <c r="A1274" s="10"/>
      <c r="B1274" s="3"/>
    </row>
    <row r="1275" spans="1:2" x14ac:dyDescent="0.25">
      <c r="A1275" s="10"/>
      <c r="B1275" s="3"/>
    </row>
    <row r="1276" spans="1:2" x14ac:dyDescent="0.25">
      <c r="A1276" s="10"/>
      <c r="B1276" s="3"/>
    </row>
    <row r="1277" spans="1:2" x14ac:dyDescent="0.25">
      <c r="A1277" s="10"/>
      <c r="B1277" s="3"/>
    </row>
    <row r="1278" spans="1:2" x14ac:dyDescent="0.25">
      <c r="A1278" s="10"/>
      <c r="B1278" s="3"/>
    </row>
    <row r="1279" spans="1:2" x14ac:dyDescent="0.25">
      <c r="A1279" s="10"/>
      <c r="B1279" s="3"/>
    </row>
    <row r="1280" spans="1:2" x14ac:dyDescent="0.25">
      <c r="A1280" s="10"/>
      <c r="B1280" s="3"/>
    </row>
    <row r="1281" spans="1:2" x14ac:dyDescent="0.25">
      <c r="A1281" s="10"/>
      <c r="B1281" s="3"/>
    </row>
    <row r="1282" spans="1:2" x14ac:dyDescent="0.25">
      <c r="A1282" s="10"/>
      <c r="B1282" s="3"/>
    </row>
    <row r="1283" spans="1:2" x14ac:dyDescent="0.25">
      <c r="A1283" s="10"/>
      <c r="B1283" s="3"/>
    </row>
    <row r="1284" spans="1:2" x14ac:dyDescent="0.25">
      <c r="A1284" s="10"/>
      <c r="B1284" s="3"/>
    </row>
    <row r="1285" spans="1:2" x14ac:dyDescent="0.25">
      <c r="A1285" s="10"/>
      <c r="B1285" s="3"/>
    </row>
    <row r="1286" spans="1:2" x14ac:dyDescent="0.25">
      <c r="A1286" s="10"/>
      <c r="B1286" s="3"/>
    </row>
    <row r="1287" spans="1:2" x14ac:dyDescent="0.25">
      <c r="A1287" s="10"/>
      <c r="B1287" s="3"/>
    </row>
    <row r="1288" spans="1:2" x14ac:dyDescent="0.25">
      <c r="A1288" s="10"/>
      <c r="B1288" s="3"/>
    </row>
    <row r="1289" spans="1:2" x14ac:dyDescent="0.25">
      <c r="A1289" s="10"/>
      <c r="B1289" s="3"/>
    </row>
    <row r="1290" spans="1:2" x14ac:dyDescent="0.25">
      <c r="A1290" s="10"/>
      <c r="B1290" s="3"/>
    </row>
    <row r="1291" spans="1:2" x14ac:dyDescent="0.25">
      <c r="A1291" s="10"/>
      <c r="B1291" s="3"/>
    </row>
    <row r="1292" spans="1:2" x14ac:dyDescent="0.25">
      <c r="A1292" s="10"/>
      <c r="B1292" s="3"/>
    </row>
    <row r="1293" spans="1:2" x14ac:dyDescent="0.25">
      <c r="A1293" s="10"/>
      <c r="B1293" s="3"/>
    </row>
    <row r="1294" spans="1:2" x14ac:dyDescent="0.25">
      <c r="A1294" s="10"/>
      <c r="B1294" s="3"/>
    </row>
    <row r="1295" spans="1:2" x14ac:dyDescent="0.25">
      <c r="A1295" s="10"/>
      <c r="B1295" s="3"/>
    </row>
    <row r="1296" spans="1:2" x14ac:dyDescent="0.25">
      <c r="A1296" s="10"/>
      <c r="B1296" s="3"/>
    </row>
    <row r="1297" spans="1:2" x14ac:dyDescent="0.25">
      <c r="A1297" s="10"/>
      <c r="B1297" s="3"/>
    </row>
    <row r="1298" spans="1:2" x14ac:dyDescent="0.25">
      <c r="A1298" s="10"/>
      <c r="B1298" s="3"/>
    </row>
    <row r="1299" spans="1:2" x14ac:dyDescent="0.25">
      <c r="A1299" s="10"/>
      <c r="B1299" s="3"/>
    </row>
    <row r="1300" spans="1:2" x14ac:dyDescent="0.25">
      <c r="A1300" s="10"/>
      <c r="B1300" s="3"/>
    </row>
    <row r="1301" spans="1:2" x14ac:dyDescent="0.25">
      <c r="A1301" s="10"/>
      <c r="B1301" s="3"/>
    </row>
    <row r="1302" spans="1:2" x14ac:dyDescent="0.25">
      <c r="A1302" s="10"/>
      <c r="B1302" s="3"/>
    </row>
    <row r="1303" spans="1:2" x14ac:dyDescent="0.25">
      <c r="A1303" s="10"/>
      <c r="B1303" s="3"/>
    </row>
    <row r="1304" spans="1:2" x14ac:dyDescent="0.25">
      <c r="A1304" s="10"/>
      <c r="B1304" s="3"/>
    </row>
    <row r="1305" spans="1:2" x14ac:dyDescent="0.25">
      <c r="A1305" s="10"/>
      <c r="B1305" s="3"/>
    </row>
    <row r="1306" spans="1:2" x14ac:dyDescent="0.25">
      <c r="A1306" s="10"/>
      <c r="B1306" s="3"/>
    </row>
    <row r="1307" spans="1:2" x14ac:dyDescent="0.25">
      <c r="A1307" s="10"/>
      <c r="B1307" s="3"/>
    </row>
    <row r="1308" spans="1:2" x14ac:dyDescent="0.25">
      <c r="A1308" s="10"/>
      <c r="B1308" s="3"/>
    </row>
    <row r="1309" spans="1:2" x14ac:dyDescent="0.25">
      <c r="A1309" s="10"/>
      <c r="B1309" s="3"/>
    </row>
    <row r="1310" spans="1:2" x14ac:dyDescent="0.25">
      <c r="A1310" s="10"/>
      <c r="B1310" s="3"/>
    </row>
    <row r="1311" spans="1:2" x14ac:dyDescent="0.25">
      <c r="A1311" s="10"/>
      <c r="B1311" s="3"/>
    </row>
  </sheetData>
  <mergeCells count="1">
    <mergeCell ref="D1:E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258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Dejan Klasinc</dc:creator>
  <dc:description/>
  <cp:lastModifiedBy>Dejan Klasinc</cp:lastModifiedBy>
  <cp:revision>37</cp:revision>
  <dcterms:created xsi:type="dcterms:W3CDTF">2020-03-02T07:25:37Z</dcterms:created>
  <dcterms:modified xsi:type="dcterms:W3CDTF">2026-09-28T12:10:17Z</dcterms:modified>
  <dc:language>sl-SI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